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codeName="{74837BA0-65D6-932C-5D65-3B800EBDC722}"/>
  <workbookPr filterPrivacy="1" codeName="ThisWorkbook"/>
  <xr:revisionPtr revIDLastSave="0" documentId="13_ncr:1_{87F702B4-E75C-4046-AE69-B68052441436}" xr6:coauthVersionLast="41" xr6:coauthVersionMax="41" xr10:uidLastSave="{00000000-0000-0000-0000-000000000000}"/>
  <bookViews>
    <workbookView xWindow="-120" yWindow="-120" windowWidth="20730" windowHeight="11310" xr2:uid="{00000000-000D-0000-FFFF-FFFF00000000}"/>
  </bookViews>
  <sheets>
    <sheet name="目次" sheetId="10" r:id="rId1"/>
    <sheet name="(1)" sheetId="1" r:id="rId2"/>
    <sheet name="(2)" sheetId="2" r:id="rId3"/>
    <sheet name="(3)" sheetId="3" r:id="rId4"/>
    <sheet name="(4)" sheetId="5" r:id="rId5"/>
    <sheet name="(5)" sheetId="9" r:id="rId6"/>
    <sheet name="(6)" sheetId="7" r:id="rId7"/>
    <sheet name="(7)" sheetId="8" r:id="rId8"/>
  </sheets>
  <definedNames>
    <definedName name="_xlnm.Print_Area" localSheetId="1">'(1)'!$A:$O</definedName>
    <definedName name="_xlnm.Print_Area" localSheetId="2">'(2)'!$A:$P</definedName>
    <definedName name="_xlnm.Print_Area" localSheetId="3">'(3)'!$A$1:$R$106</definedName>
    <definedName name="_xlnm.Print_Area" localSheetId="4">'(4)'!$A$1:$M$58</definedName>
    <definedName name="_xlnm.Print_Area" localSheetId="5">'(5)'!$A$1:$M$54</definedName>
    <definedName name="_xlnm.Print_Area" localSheetId="6">'(6)'!$B:$P</definedName>
    <definedName name="_xlnm.Print_Area" localSheetId="7">'(7)'!$A$1:$M$58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04" i="3" l="1"/>
  <c r="R106" i="3"/>
  <c r="R103" i="3"/>
  <c r="R102" i="3"/>
  <c r="R101" i="3"/>
  <c r="R100" i="3"/>
  <c r="R99" i="3"/>
  <c r="R97" i="3"/>
  <c r="L102" i="3"/>
  <c r="R96" i="3"/>
  <c r="R95" i="3"/>
  <c r="L97" i="3"/>
  <c r="O91" i="3"/>
  <c r="R73" i="3"/>
  <c r="R74" i="3"/>
  <c r="R75" i="3"/>
  <c r="R76" i="3"/>
  <c r="R77" i="3"/>
  <c r="R78" i="3"/>
  <c r="R79" i="3"/>
  <c r="R80" i="3"/>
  <c r="R81" i="3"/>
  <c r="R82" i="3"/>
  <c r="R83" i="3"/>
  <c r="R84" i="3"/>
  <c r="R85" i="3"/>
  <c r="R86" i="3"/>
  <c r="R87" i="3"/>
  <c r="R88" i="3"/>
  <c r="R89" i="3"/>
  <c r="R72" i="3"/>
  <c r="O90" i="3"/>
  <c r="R66" i="3"/>
  <c r="R67" i="3"/>
  <c r="R68" i="3"/>
  <c r="R69" i="3"/>
  <c r="R65" i="3"/>
  <c r="O70" i="3"/>
  <c r="R62" i="3"/>
  <c r="L62" i="3"/>
  <c r="O62" i="3"/>
  <c r="O92" i="3" s="1"/>
  <c r="O93" i="3" s="1"/>
  <c r="R38" i="3"/>
  <c r="R39" i="3"/>
  <c r="R40" i="3"/>
  <c r="R41" i="3"/>
  <c r="R42" i="3"/>
  <c r="R43" i="3"/>
  <c r="R44" i="3"/>
  <c r="R45" i="3"/>
  <c r="R46" i="3"/>
  <c r="R47" i="3"/>
  <c r="R48" i="3"/>
  <c r="R49" i="3"/>
  <c r="R50" i="3"/>
  <c r="R51" i="3"/>
  <c r="R52" i="3"/>
  <c r="R53" i="3"/>
  <c r="R54" i="3"/>
  <c r="R55" i="3"/>
  <c r="R56" i="3"/>
  <c r="R57" i="3"/>
  <c r="R58" i="3"/>
  <c r="R59" i="3"/>
  <c r="R60" i="3"/>
  <c r="R37" i="3"/>
  <c r="R61" i="3" s="1"/>
  <c r="O61" i="3"/>
  <c r="L61" i="3"/>
  <c r="R35" i="3"/>
  <c r="L25" i="3"/>
  <c r="R25" i="3"/>
  <c r="O25" i="3"/>
  <c r="R30" i="3"/>
  <c r="R31" i="3"/>
  <c r="R32" i="3"/>
  <c r="R33" i="3"/>
  <c r="R34" i="3"/>
  <c r="R29" i="3"/>
  <c r="O35" i="3"/>
  <c r="L35" i="3"/>
  <c r="R24" i="3"/>
  <c r="R23" i="3"/>
  <c r="R21" i="3"/>
  <c r="R20" i="3"/>
  <c r="R18" i="3"/>
  <c r="R17" i="3"/>
  <c r="R15" i="3"/>
  <c r="R14" i="3"/>
  <c r="R13" i="3"/>
  <c r="R12" i="3"/>
  <c r="R10" i="3"/>
  <c r="R9" i="3"/>
  <c r="R90" i="3" l="1"/>
  <c r="R70" i="3"/>
  <c r="R91" i="3" s="1"/>
  <c r="R92" i="3" s="1"/>
  <c r="R93" i="3" s="1"/>
  <c r="U55" i="5"/>
  <c r="U54" i="5"/>
  <c r="Q54" i="5"/>
  <c r="M58" i="5"/>
  <c r="M40" i="5"/>
  <c r="W54" i="5" l="1"/>
  <c r="M53" i="9"/>
  <c r="M54" i="9"/>
  <c r="L52" i="9"/>
  <c r="L48" i="9"/>
  <c r="H38" i="9"/>
  <c r="H30" i="9"/>
  <c r="H27" i="9"/>
  <c r="L18" i="9"/>
  <c r="M4" i="9"/>
  <c r="K3" i="9"/>
  <c r="I3" i="9"/>
  <c r="G3" i="9"/>
  <c r="G2" i="9"/>
  <c r="M57" i="5"/>
  <c r="M53" i="5"/>
  <c r="L52" i="5"/>
  <c r="L48" i="5"/>
  <c r="H38" i="5"/>
  <c r="H30" i="5"/>
  <c r="H27" i="5"/>
  <c r="L39" i="5" s="1"/>
  <c r="L18" i="5"/>
  <c r="L90" i="3"/>
  <c r="L70" i="3"/>
  <c r="L91" i="3" s="1"/>
  <c r="L92" i="3" s="1"/>
  <c r="L93" i="3" s="1"/>
  <c r="M4" i="8"/>
  <c r="K3" i="8"/>
  <c r="I3" i="8"/>
  <c r="G3" i="8"/>
  <c r="E6" i="7"/>
  <c r="L4" i="7"/>
  <c r="J4" i="7"/>
  <c r="H4" i="7"/>
  <c r="F4" i="7"/>
  <c r="D4" i="7"/>
  <c r="B4" i="7"/>
  <c r="L39" i="9" l="1"/>
  <c r="M40" i="9" s="1"/>
  <c r="K2" i="3"/>
  <c r="Q55" i="5"/>
  <c r="W55" i="5" s="1"/>
  <c r="K3" i="5"/>
  <c r="I3" i="5"/>
  <c r="G3" i="5"/>
  <c r="G2" i="5"/>
  <c r="M4" i="5" l="1"/>
  <c r="P3" i="3" l="1"/>
  <c r="N3" i="3"/>
  <c r="L3" i="3"/>
  <c r="J3" i="3"/>
  <c r="H3" i="3"/>
  <c r="F3" i="3"/>
  <c r="K4" i="3" l="1"/>
  <c r="E6" i="2"/>
  <c r="L4" i="2"/>
  <c r="J4" i="2"/>
  <c r="H4" i="2"/>
  <c r="F4" i="2"/>
  <c r="D4" i="2"/>
  <c r="B4" i="2"/>
</calcChain>
</file>

<file path=xl/sharedStrings.xml><?xml version="1.0" encoding="utf-8"?>
<sst xmlns="http://schemas.openxmlformats.org/spreadsheetml/2006/main" count="446" uniqueCount="260">
  <si>
    <t>第８号様式（第８条関係）</t>
    <phoneticPr fontId="2"/>
  </si>
  <si>
    <t>年</t>
    <rPh sb="0" eb="1">
      <t>ネン</t>
    </rPh>
    <phoneticPr fontId="2"/>
  </si>
  <si>
    <t>月</t>
    <rPh sb="0" eb="1">
      <t>ツキ</t>
    </rPh>
    <phoneticPr fontId="2"/>
  </si>
  <si>
    <t>日</t>
    <rPh sb="0" eb="1">
      <t>ヒ</t>
    </rPh>
    <phoneticPr fontId="2"/>
  </si>
  <si>
    <t>（宛先）京都市長</t>
    <phoneticPr fontId="2"/>
  </si>
  <si>
    <t>事業報告書等提出書</t>
    <phoneticPr fontId="2"/>
  </si>
  <si>
    <t>日から</t>
    <rPh sb="0" eb="1">
      <t>ヒ</t>
    </rPh>
    <phoneticPr fontId="2"/>
  </si>
  <si>
    <t>の事業報告書等について，特定非営利活動促進法第２９条の規定により，提出します。</t>
    <phoneticPr fontId="2"/>
  </si>
  <si>
    <t>記</t>
    <rPh sb="0" eb="1">
      <t>キ</t>
    </rPh>
    <phoneticPr fontId="2"/>
  </si>
  <si>
    <t>１　前事業年度の事業報告書　　２部</t>
    <phoneticPr fontId="2"/>
  </si>
  <si>
    <t>２　前事業年度の活動計算書　　２部</t>
    <phoneticPr fontId="2"/>
  </si>
  <si>
    <t>３　前事業年度の貸借対照表　　２部</t>
    <phoneticPr fontId="2"/>
  </si>
  <si>
    <t>４　前事業年度の財産目録　　　２部</t>
    <phoneticPr fontId="2"/>
  </si>
  <si>
    <t>５　前事業年度の年間役員名簿　２部</t>
    <phoneticPr fontId="2"/>
  </si>
  <si>
    <t>（備考）</t>
    <rPh sb="1" eb="3">
      <t>ビコウ</t>
    </rPh>
    <phoneticPr fontId="2"/>
  </si>
  <si>
    <t>１　この提出書には，上記の提出書類各２部を添付すること。</t>
    <phoneticPr fontId="2"/>
  </si>
  <si>
    <t>２　特定非営利活動に係る事業のほか，その他の事業を行う場合には，活動計算書を一つの書類の中</t>
    <phoneticPr fontId="2"/>
  </si>
  <si>
    <t>　で別欄表示し，また，その他の事業を実施していない場合は脚注においてその旨を記載する，ある</t>
    <phoneticPr fontId="2"/>
  </si>
  <si>
    <t>　いはその他の事業の欄全てに「ゼロ」を記載する。</t>
    <phoneticPr fontId="2"/>
  </si>
  <si>
    <t>３　５の書類は，前事業年度において役員であったことがある者全員の氏名及び住所又は居所並びに</t>
    <phoneticPr fontId="2"/>
  </si>
  <si>
    <t>　これらの者についての前事業年度における報酬の有無を記載した名簿をいう。</t>
    <phoneticPr fontId="2"/>
  </si>
  <si>
    <t>年度の事業報告書</t>
    <phoneticPr fontId="2"/>
  </si>
  <si>
    <t>日まで</t>
    <rPh sb="0" eb="1">
      <t>ヒ</t>
    </rPh>
    <phoneticPr fontId="2"/>
  </si>
  <si>
    <t>主たる事務所の所在地　</t>
    <phoneticPr fontId="2"/>
  </si>
  <si>
    <t>法人の名称　</t>
    <rPh sb="0" eb="2">
      <t>ホウジン</t>
    </rPh>
    <rPh sb="3" eb="5">
      <t>メイショウ</t>
    </rPh>
    <phoneticPr fontId="2"/>
  </si>
  <si>
    <t>代表者名　</t>
    <rPh sb="0" eb="3">
      <t>ダイヒョウシャ</t>
    </rPh>
    <rPh sb="3" eb="4">
      <t>メイ</t>
    </rPh>
    <phoneticPr fontId="2"/>
  </si>
  <si>
    <t>電話番号　</t>
    <rPh sb="0" eb="2">
      <t>デンワ</t>
    </rPh>
    <rPh sb="2" eb="4">
      <t>バンゴウ</t>
    </rPh>
    <phoneticPr fontId="2"/>
  </si>
  <si>
    <t>１　事業の成果</t>
    <phoneticPr fontId="2"/>
  </si>
  <si>
    <t>２　事業の実施に関する事項</t>
    <phoneticPr fontId="2"/>
  </si>
  <si>
    <t>(1)　特定非営利活動に係る事業</t>
    <phoneticPr fontId="2"/>
  </si>
  <si>
    <t>事業名
(定款に記載した事業)</t>
    <phoneticPr fontId="2"/>
  </si>
  <si>
    <t>具体的な事業内容</t>
    <phoneticPr fontId="2"/>
  </si>
  <si>
    <t>(D)受益対象者の範囲
(E)人数</t>
    <phoneticPr fontId="2"/>
  </si>
  <si>
    <t>事業費の
金額
(単位:千円)</t>
    <phoneticPr fontId="2"/>
  </si>
  <si>
    <t>(A)当該事業の実施日時
(B)当該事業の実施場所
(C)従事者の人数</t>
    <phoneticPr fontId="2"/>
  </si>
  <si>
    <t>(A)</t>
    <phoneticPr fontId="2"/>
  </si>
  <si>
    <t>(B)</t>
    <phoneticPr fontId="2"/>
  </si>
  <si>
    <t>(C)</t>
    <phoneticPr fontId="2"/>
  </si>
  <si>
    <t>(D)</t>
    <phoneticPr fontId="2"/>
  </si>
  <si>
    <t>(E)</t>
    <phoneticPr fontId="2"/>
  </si>
  <si>
    <t>（単位：円）</t>
    <rPh sb="1" eb="3">
      <t>タンイ</t>
    </rPh>
    <rPh sb="4" eb="5">
      <t>エン</t>
    </rPh>
    <phoneticPr fontId="7"/>
  </si>
  <si>
    <t>金額</t>
    <rPh sb="0" eb="2">
      <t>キンガク</t>
    </rPh>
    <phoneticPr fontId="7"/>
  </si>
  <si>
    <t>Ⅰ</t>
  </si>
  <si>
    <t>経常収益</t>
  </si>
  <si>
    <t>１．</t>
  </si>
  <si>
    <t>受取会費</t>
  </si>
  <si>
    <t>２．</t>
    <phoneticPr fontId="7"/>
  </si>
  <si>
    <t>受取寄附金</t>
  </si>
  <si>
    <t>３．</t>
    <phoneticPr fontId="7"/>
  </si>
  <si>
    <t>受取助成金等</t>
    <phoneticPr fontId="7"/>
  </si>
  <si>
    <t>４．</t>
    <phoneticPr fontId="7"/>
  </si>
  <si>
    <t>事業収益</t>
    <phoneticPr fontId="7"/>
  </si>
  <si>
    <t>５．</t>
    <phoneticPr fontId="7"/>
  </si>
  <si>
    <t>その他収益</t>
    <phoneticPr fontId="7"/>
  </si>
  <si>
    <t>経常収益計</t>
    <phoneticPr fontId="7"/>
  </si>
  <si>
    <t>Ⅱ</t>
    <phoneticPr fontId="7"/>
  </si>
  <si>
    <t>経常費用</t>
  </si>
  <si>
    <t>１．</t>
    <phoneticPr fontId="7"/>
  </si>
  <si>
    <t>事業費</t>
    <phoneticPr fontId="7"/>
  </si>
  <si>
    <t>（１）</t>
    <phoneticPr fontId="7"/>
  </si>
  <si>
    <t>人件費</t>
    <phoneticPr fontId="7"/>
  </si>
  <si>
    <t>人件費計</t>
    <rPh sb="0" eb="3">
      <t>ジンケンヒ</t>
    </rPh>
    <rPh sb="3" eb="4">
      <t>ケイ</t>
    </rPh>
    <phoneticPr fontId="7"/>
  </si>
  <si>
    <t>（２）</t>
    <phoneticPr fontId="7"/>
  </si>
  <si>
    <t>その他経費</t>
    <phoneticPr fontId="7"/>
  </si>
  <si>
    <t>その他経費計</t>
    <rPh sb="2" eb="3">
      <t>タ</t>
    </rPh>
    <rPh sb="3" eb="5">
      <t>ケイヒ</t>
    </rPh>
    <rPh sb="5" eb="6">
      <t>ケイ</t>
    </rPh>
    <phoneticPr fontId="7"/>
  </si>
  <si>
    <t>事業費計</t>
    <phoneticPr fontId="7"/>
  </si>
  <si>
    <t>管理費</t>
    <phoneticPr fontId="7"/>
  </si>
  <si>
    <t>管理費計</t>
    <rPh sb="0" eb="3">
      <t>カンリヒ</t>
    </rPh>
    <rPh sb="3" eb="4">
      <t>ケイ</t>
    </rPh>
    <phoneticPr fontId="7"/>
  </si>
  <si>
    <t>経常費用計</t>
    <rPh sb="0" eb="2">
      <t>ケイジョウ</t>
    </rPh>
    <rPh sb="2" eb="4">
      <t>ヒヨウ</t>
    </rPh>
    <rPh sb="4" eb="5">
      <t>ケイ</t>
    </rPh>
    <phoneticPr fontId="7"/>
  </si>
  <si>
    <t>当期経常増減額</t>
    <rPh sb="0" eb="2">
      <t>トウキ</t>
    </rPh>
    <rPh sb="2" eb="4">
      <t>ケイジョウ</t>
    </rPh>
    <rPh sb="4" eb="7">
      <t>ゾウゲンガク</t>
    </rPh>
    <phoneticPr fontId="7"/>
  </si>
  <si>
    <t>Ⅲ</t>
    <phoneticPr fontId="7"/>
  </si>
  <si>
    <t>経常外収益</t>
    <phoneticPr fontId="7"/>
  </si>
  <si>
    <t>固定資産売却益</t>
    <phoneticPr fontId="7"/>
  </si>
  <si>
    <t>経常外収益計</t>
    <phoneticPr fontId="7"/>
  </si>
  <si>
    <t>Ⅳ</t>
    <phoneticPr fontId="7"/>
  </si>
  <si>
    <t>経常外費用</t>
    <phoneticPr fontId="7"/>
  </si>
  <si>
    <t>経常外費用計</t>
    <phoneticPr fontId="7"/>
  </si>
  <si>
    <t>科目</t>
    <rPh sb="0" eb="2">
      <t>カモク</t>
    </rPh>
    <phoneticPr fontId="2"/>
  </si>
  <si>
    <t>年度　活動計算書</t>
    <rPh sb="0" eb="1">
      <t>ネン</t>
    </rPh>
    <rPh sb="1" eb="2">
      <t>ド</t>
    </rPh>
    <rPh sb="3" eb="5">
      <t>カツドウ</t>
    </rPh>
    <rPh sb="5" eb="8">
      <t>ケイサンショ</t>
    </rPh>
    <phoneticPr fontId="7"/>
  </si>
  <si>
    <t>科目</t>
    <rPh sb="0" eb="2">
      <t>カモク</t>
    </rPh>
    <phoneticPr fontId="7"/>
  </si>
  <si>
    <t>Ⅰ</t>
    <phoneticPr fontId="7"/>
  </si>
  <si>
    <t>資産の部</t>
  </si>
  <si>
    <t>流動資産</t>
    <phoneticPr fontId="7"/>
  </si>
  <si>
    <t>流動資産合計</t>
    <phoneticPr fontId="7"/>
  </si>
  <si>
    <t>固定資産</t>
    <phoneticPr fontId="7"/>
  </si>
  <si>
    <t>有形固定資産</t>
  </si>
  <si>
    <t>有形固定資産計</t>
  </si>
  <si>
    <t>無形固定資産</t>
  </si>
  <si>
    <t>無形固定資産計</t>
  </si>
  <si>
    <t>（３）</t>
    <phoneticPr fontId="7"/>
  </si>
  <si>
    <t>投資その他の資産計</t>
  </si>
  <si>
    <t>固定資産合計</t>
  </si>
  <si>
    <t>資産合計</t>
  </si>
  <si>
    <t>負債の部</t>
    <phoneticPr fontId="7"/>
  </si>
  <si>
    <t>流動負債</t>
    <phoneticPr fontId="7"/>
  </si>
  <si>
    <t>流動負債合計</t>
    <phoneticPr fontId="7"/>
  </si>
  <si>
    <t>固定負債</t>
    <phoneticPr fontId="7"/>
  </si>
  <si>
    <t>固定負債合計</t>
    <phoneticPr fontId="7"/>
  </si>
  <si>
    <t>負債合計</t>
    <phoneticPr fontId="7"/>
  </si>
  <si>
    <t>正味財産の部</t>
    <phoneticPr fontId="7"/>
  </si>
  <si>
    <t>正味財産合計</t>
    <phoneticPr fontId="7"/>
  </si>
  <si>
    <t>負債及び正味財産合計</t>
    <phoneticPr fontId="7"/>
  </si>
  <si>
    <t>年</t>
    <rPh sb="0" eb="1">
      <t>ネン</t>
    </rPh>
    <phoneticPr fontId="2"/>
  </si>
  <si>
    <t>月</t>
    <rPh sb="0" eb="1">
      <t>ツキ</t>
    </rPh>
    <phoneticPr fontId="2"/>
  </si>
  <si>
    <t>日現在</t>
    <rPh sb="0" eb="1">
      <t>ヒ</t>
    </rPh>
    <rPh sb="1" eb="3">
      <t>ゲンザイ</t>
    </rPh>
    <phoneticPr fontId="2"/>
  </si>
  <si>
    <t>年度　貸借対照表</t>
    <rPh sb="0" eb="1">
      <t>ネン</t>
    </rPh>
    <rPh sb="1" eb="2">
      <t>ド</t>
    </rPh>
    <rPh sb="3" eb="5">
      <t>タイシャク</t>
    </rPh>
    <rPh sb="5" eb="8">
      <t>タイショウヒョウ</t>
    </rPh>
    <phoneticPr fontId="7"/>
  </si>
  <si>
    <t>年度　財産目録</t>
    <rPh sb="0" eb="1">
      <t>ネン</t>
    </rPh>
    <rPh sb="1" eb="2">
      <t>ド</t>
    </rPh>
    <rPh sb="3" eb="5">
      <t>ザイサン</t>
    </rPh>
    <rPh sb="5" eb="7">
      <t>モクロク</t>
    </rPh>
    <phoneticPr fontId="7"/>
  </si>
  <si>
    <t>正味財産</t>
    <phoneticPr fontId="7"/>
  </si>
  <si>
    <t>前事業年度の年間役員名簿</t>
    <rPh sb="0" eb="1">
      <t>ゼン</t>
    </rPh>
    <rPh sb="1" eb="3">
      <t>ジギョウ</t>
    </rPh>
    <rPh sb="3" eb="5">
      <t>ネンド</t>
    </rPh>
    <rPh sb="6" eb="8">
      <t>ネンカン</t>
    </rPh>
    <rPh sb="8" eb="10">
      <t>ヤクイン</t>
    </rPh>
    <rPh sb="10" eb="12">
      <t>メイボ</t>
    </rPh>
    <phoneticPr fontId="2"/>
  </si>
  <si>
    <t>役職名</t>
    <rPh sb="0" eb="2">
      <t>ヤクショク</t>
    </rPh>
    <rPh sb="2" eb="3">
      <t>メイ</t>
    </rPh>
    <phoneticPr fontId="2"/>
  </si>
  <si>
    <t>氏名</t>
    <rPh sb="0" eb="2">
      <t>シメイ</t>
    </rPh>
    <phoneticPr fontId="2"/>
  </si>
  <si>
    <t>住所又は居所</t>
    <rPh sb="0" eb="2">
      <t>ジュウショ</t>
    </rPh>
    <rPh sb="2" eb="3">
      <t>マタ</t>
    </rPh>
    <rPh sb="4" eb="6">
      <t>キョショ</t>
    </rPh>
    <phoneticPr fontId="2"/>
  </si>
  <si>
    <t>就任期間</t>
    <rPh sb="0" eb="2">
      <t>シュウニン</t>
    </rPh>
    <rPh sb="2" eb="4">
      <t>キカン</t>
    </rPh>
    <phoneticPr fontId="2"/>
  </si>
  <si>
    <t>報酬を受けた期間</t>
    <rPh sb="0" eb="2">
      <t>ホウシュウ</t>
    </rPh>
    <rPh sb="3" eb="4">
      <t>ウ</t>
    </rPh>
    <rPh sb="6" eb="8">
      <t>キカン</t>
    </rPh>
    <phoneticPr fontId="2"/>
  </si>
  <si>
    <t>　　　年　　月　　日～
　　　年　　月　　日</t>
    <rPh sb="3" eb="4">
      <t>ネン</t>
    </rPh>
    <rPh sb="6" eb="7">
      <t>ツキ</t>
    </rPh>
    <rPh sb="9" eb="10">
      <t>ヒ</t>
    </rPh>
    <rPh sb="15" eb="16">
      <t>ネン</t>
    </rPh>
    <rPh sb="18" eb="19">
      <t>ツキ</t>
    </rPh>
    <rPh sb="21" eb="22">
      <t>ヒ</t>
    </rPh>
    <phoneticPr fontId="2"/>
  </si>
  <si>
    <t>報酬なし</t>
    <rPh sb="0" eb="2">
      <t>ホウシュウ</t>
    </rPh>
    <phoneticPr fontId="2"/>
  </si>
  <si>
    <t>前事業年度の社員のうち１０人以上の者の名簿</t>
    <rPh sb="0" eb="1">
      <t>ゼン</t>
    </rPh>
    <rPh sb="1" eb="3">
      <t>ジギョウ</t>
    </rPh>
    <rPh sb="3" eb="5">
      <t>ネンド</t>
    </rPh>
    <rPh sb="6" eb="8">
      <t>シャイン</t>
    </rPh>
    <rPh sb="13" eb="14">
      <t>ニン</t>
    </rPh>
    <rPh sb="14" eb="16">
      <t>イジョウ</t>
    </rPh>
    <rPh sb="17" eb="18">
      <t>モノ</t>
    </rPh>
    <rPh sb="19" eb="21">
      <t>メイボ</t>
    </rPh>
    <phoneticPr fontId="2"/>
  </si>
  <si>
    <t>住所又は居所</t>
    <rPh sb="0" eb="2">
      <t>ジュウショ</t>
    </rPh>
    <rPh sb="2" eb="3">
      <t>マタ</t>
    </rPh>
    <rPh sb="4" eb="6">
      <t>キョショ</t>
    </rPh>
    <phoneticPr fontId="7"/>
  </si>
  <si>
    <t>（備考）</t>
    <phoneticPr fontId="2"/>
  </si>
  <si>
    <t>１　「氏名」，「住所又は居所」，「就任期間」及び「報酬を受けた期間」は，全ての役員につい</t>
    <phoneticPr fontId="2"/>
  </si>
  <si>
    <t>　て記載する。</t>
    <phoneticPr fontId="2"/>
  </si>
  <si>
    <t>２　「氏名」，「住所又は居所」の欄には，京都市特定非営利活動促進法施行条例第３条第２項に</t>
    <phoneticPr fontId="2"/>
  </si>
  <si>
    <t>　掲げる書面（住民票等）によって証された氏名，住所又は居所を記載する。</t>
    <phoneticPr fontId="2"/>
  </si>
  <si>
    <t>３　「報酬を受けた期間」の欄には，報酬を受けたことがある役員はその期間を，報酬を受けなか</t>
    <phoneticPr fontId="2"/>
  </si>
  <si>
    <t>　った役員については「報酬無し」と，それぞれ記載する。</t>
    <phoneticPr fontId="2"/>
  </si>
  <si>
    <t>１　前事業年度の末日現在における社員のうち１０人以上の者の氏名及び住所又は居所を記載す</t>
    <phoneticPr fontId="2"/>
  </si>
  <si>
    <t>　る。</t>
    <phoneticPr fontId="2"/>
  </si>
  <si>
    <t>２　１０人以上であれば社員全員を記載する必要はない。</t>
    <phoneticPr fontId="2"/>
  </si>
  <si>
    <t>正会員受取会費</t>
    <rPh sb="0" eb="3">
      <t>セイカイイン</t>
    </rPh>
    <rPh sb="3" eb="5">
      <t>ウケト</t>
    </rPh>
    <rPh sb="5" eb="7">
      <t>カイヒ</t>
    </rPh>
    <phoneticPr fontId="2"/>
  </si>
  <si>
    <t>賛助会員受取会費</t>
    <rPh sb="0" eb="2">
      <t>サンジョ</t>
    </rPh>
    <rPh sb="2" eb="4">
      <t>カイイン</t>
    </rPh>
    <rPh sb="4" eb="6">
      <t>ウケト</t>
    </rPh>
    <rPh sb="6" eb="8">
      <t>カイヒ</t>
    </rPh>
    <phoneticPr fontId="2"/>
  </si>
  <si>
    <t>受取寄附金</t>
    <rPh sb="0" eb="2">
      <t>ウケト</t>
    </rPh>
    <rPh sb="2" eb="5">
      <t>キフキン</t>
    </rPh>
    <phoneticPr fontId="2"/>
  </si>
  <si>
    <t>資産受贈益</t>
    <rPh sb="0" eb="2">
      <t>シサン</t>
    </rPh>
    <rPh sb="2" eb="4">
      <t>ジュゾウ</t>
    </rPh>
    <rPh sb="4" eb="5">
      <t>エキ</t>
    </rPh>
    <phoneticPr fontId="2"/>
  </si>
  <si>
    <t>施設等受入評価益</t>
    <rPh sb="0" eb="2">
      <t>シセツ</t>
    </rPh>
    <rPh sb="2" eb="3">
      <t>トウ</t>
    </rPh>
    <rPh sb="3" eb="5">
      <t>ウケイレ</t>
    </rPh>
    <rPh sb="5" eb="7">
      <t>ヒョウカ</t>
    </rPh>
    <rPh sb="7" eb="8">
      <t>エキ</t>
    </rPh>
    <phoneticPr fontId="2"/>
  </si>
  <si>
    <t>ボランティア受入評価益</t>
    <rPh sb="6" eb="8">
      <t>ウケイレ</t>
    </rPh>
    <rPh sb="8" eb="10">
      <t>ヒョウカ</t>
    </rPh>
    <rPh sb="10" eb="11">
      <t>エキ</t>
    </rPh>
    <phoneticPr fontId="2"/>
  </si>
  <si>
    <t>受入助成金</t>
    <rPh sb="0" eb="2">
      <t>ウケイレ</t>
    </rPh>
    <rPh sb="2" eb="5">
      <t>ジョセイキン</t>
    </rPh>
    <phoneticPr fontId="2"/>
  </si>
  <si>
    <t>受入補助金</t>
    <rPh sb="0" eb="2">
      <t>ウケイレ</t>
    </rPh>
    <rPh sb="2" eb="5">
      <t>ホジョキン</t>
    </rPh>
    <phoneticPr fontId="2"/>
  </si>
  <si>
    <t>売上高</t>
    <rPh sb="0" eb="2">
      <t>ウリアゲ</t>
    </rPh>
    <rPh sb="2" eb="3">
      <t>ダカ</t>
    </rPh>
    <phoneticPr fontId="2"/>
  </si>
  <si>
    <r>
      <rPr>
        <sz val="9"/>
        <color rgb="FFFFFF00"/>
        <rFont val="ＭＳ 明朝"/>
        <family val="1"/>
        <charset val="128"/>
      </rPr>
      <t>●●</t>
    </r>
    <r>
      <rPr>
        <sz val="9"/>
        <rFont val="ＭＳ 明朝"/>
        <family val="1"/>
        <charset val="128"/>
      </rPr>
      <t>利用会員受取会費</t>
    </r>
    <rPh sb="2" eb="4">
      <t>リヨウ</t>
    </rPh>
    <rPh sb="4" eb="6">
      <t>カイイン</t>
    </rPh>
    <rPh sb="6" eb="8">
      <t>ウケト</t>
    </rPh>
    <rPh sb="8" eb="10">
      <t>カイヒ</t>
    </rPh>
    <phoneticPr fontId="2"/>
  </si>
  <si>
    <t>受取利息</t>
    <rPh sb="0" eb="2">
      <t>ウケト</t>
    </rPh>
    <rPh sb="2" eb="4">
      <t>リソク</t>
    </rPh>
    <phoneticPr fontId="2"/>
  </si>
  <si>
    <t>雑収益</t>
    <rPh sb="0" eb="3">
      <t>ザツシュウエキ</t>
    </rPh>
    <phoneticPr fontId="2"/>
  </si>
  <si>
    <t>給料手当</t>
    <rPh sb="0" eb="2">
      <t>キュウリョウ</t>
    </rPh>
    <rPh sb="2" eb="4">
      <t>テアテ</t>
    </rPh>
    <phoneticPr fontId="2"/>
  </si>
  <si>
    <t>臨時雇賃金</t>
    <rPh sb="0" eb="2">
      <t>リンジ</t>
    </rPh>
    <rPh sb="2" eb="3">
      <t>ヤト</t>
    </rPh>
    <rPh sb="3" eb="5">
      <t>チンギン</t>
    </rPh>
    <phoneticPr fontId="2"/>
  </si>
  <si>
    <t>ボランティア評価費用</t>
    <rPh sb="6" eb="8">
      <t>ヒョウカ</t>
    </rPh>
    <rPh sb="8" eb="10">
      <t>ヒヨウ</t>
    </rPh>
    <phoneticPr fontId="2"/>
  </si>
  <si>
    <t>法定福利費</t>
    <rPh sb="0" eb="2">
      <t>ホウテイ</t>
    </rPh>
    <rPh sb="2" eb="4">
      <t>フクリ</t>
    </rPh>
    <rPh sb="4" eb="5">
      <t>ヒ</t>
    </rPh>
    <phoneticPr fontId="2"/>
  </si>
  <si>
    <t>退職給付費用</t>
    <rPh sb="0" eb="2">
      <t>タイショク</t>
    </rPh>
    <rPh sb="2" eb="4">
      <t>キュウフ</t>
    </rPh>
    <rPh sb="4" eb="6">
      <t>ヒヨウ</t>
    </rPh>
    <phoneticPr fontId="2"/>
  </si>
  <si>
    <t>福利厚生費</t>
    <rPh sb="0" eb="2">
      <t>フクリ</t>
    </rPh>
    <rPh sb="2" eb="5">
      <t>コウセイヒ</t>
    </rPh>
    <phoneticPr fontId="2"/>
  </si>
  <si>
    <t>売上原価</t>
    <rPh sb="0" eb="2">
      <t>ウリアゲ</t>
    </rPh>
    <rPh sb="2" eb="4">
      <t>ゲンカ</t>
    </rPh>
    <phoneticPr fontId="2"/>
  </si>
  <si>
    <t>業務委託費</t>
    <rPh sb="0" eb="2">
      <t>ギョウム</t>
    </rPh>
    <rPh sb="2" eb="4">
      <t>イタク</t>
    </rPh>
    <rPh sb="4" eb="5">
      <t>ヒ</t>
    </rPh>
    <phoneticPr fontId="2"/>
  </si>
  <si>
    <t>諸謝金</t>
    <rPh sb="0" eb="3">
      <t>ショシャキン</t>
    </rPh>
    <phoneticPr fontId="2"/>
  </si>
  <si>
    <t>印刷製本費</t>
    <rPh sb="0" eb="2">
      <t>インサツ</t>
    </rPh>
    <rPh sb="2" eb="4">
      <t>セイホン</t>
    </rPh>
    <rPh sb="4" eb="5">
      <t>ヒ</t>
    </rPh>
    <phoneticPr fontId="2"/>
  </si>
  <si>
    <t>会議費</t>
    <rPh sb="0" eb="3">
      <t>カイギヒ</t>
    </rPh>
    <phoneticPr fontId="2"/>
  </si>
  <si>
    <t>旅費交通費</t>
    <rPh sb="0" eb="2">
      <t>リョヒ</t>
    </rPh>
    <rPh sb="2" eb="5">
      <t>コウツウヒ</t>
    </rPh>
    <phoneticPr fontId="2"/>
  </si>
  <si>
    <t>車両費</t>
    <rPh sb="0" eb="2">
      <t>シャリョウ</t>
    </rPh>
    <rPh sb="2" eb="3">
      <t>ヒ</t>
    </rPh>
    <phoneticPr fontId="2"/>
  </si>
  <si>
    <t>通信運搬費</t>
    <rPh sb="0" eb="2">
      <t>ツウシン</t>
    </rPh>
    <rPh sb="2" eb="4">
      <t>ウンパン</t>
    </rPh>
    <rPh sb="4" eb="5">
      <t>ヒ</t>
    </rPh>
    <phoneticPr fontId="2"/>
  </si>
  <si>
    <t>消耗品費</t>
    <rPh sb="0" eb="3">
      <t>ショウモウヒン</t>
    </rPh>
    <rPh sb="3" eb="4">
      <t>ヒ</t>
    </rPh>
    <phoneticPr fontId="2"/>
  </si>
  <si>
    <t>修繕費</t>
    <rPh sb="0" eb="3">
      <t>シュウゼンヒ</t>
    </rPh>
    <phoneticPr fontId="2"/>
  </si>
  <si>
    <t>水道光熱費</t>
    <rPh sb="0" eb="2">
      <t>スイドウ</t>
    </rPh>
    <rPh sb="2" eb="5">
      <t>コウネツヒ</t>
    </rPh>
    <phoneticPr fontId="2"/>
  </si>
  <si>
    <t>地代家賃</t>
    <rPh sb="0" eb="2">
      <t>チダイ</t>
    </rPh>
    <rPh sb="2" eb="4">
      <t>ヤチン</t>
    </rPh>
    <phoneticPr fontId="2"/>
  </si>
  <si>
    <t>賃借料</t>
    <rPh sb="0" eb="3">
      <t>チンシャクリョウ</t>
    </rPh>
    <phoneticPr fontId="2"/>
  </si>
  <si>
    <t>施設等評価費用</t>
    <rPh sb="0" eb="2">
      <t>シセツ</t>
    </rPh>
    <rPh sb="2" eb="3">
      <t>トウ</t>
    </rPh>
    <rPh sb="3" eb="5">
      <t>ヒョウカ</t>
    </rPh>
    <rPh sb="5" eb="7">
      <t>ヒヨウ</t>
    </rPh>
    <phoneticPr fontId="2"/>
  </si>
  <si>
    <t>減価償却費</t>
    <rPh sb="0" eb="2">
      <t>ゲンカ</t>
    </rPh>
    <rPh sb="2" eb="4">
      <t>ショウキャク</t>
    </rPh>
    <rPh sb="4" eb="5">
      <t>ヒ</t>
    </rPh>
    <phoneticPr fontId="2"/>
  </si>
  <si>
    <t>保険料</t>
    <rPh sb="0" eb="3">
      <t>ホケンリョウ</t>
    </rPh>
    <phoneticPr fontId="2"/>
  </si>
  <si>
    <t>諸会費</t>
    <rPh sb="0" eb="3">
      <t>ショカイヒ</t>
    </rPh>
    <phoneticPr fontId="2"/>
  </si>
  <si>
    <t>租税公課</t>
    <rPh sb="0" eb="2">
      <t>ソゼイ</t>
    </rPh>
    <rPh sb="2" eb="4">
      <t>コウカ</t>
    </rPh>
    <phoneticPr fontId="2"/>
  </si>
  <si>
    <t>研修費</t>
    <rPh sb="0" eb="2">
      <t>ケンシュウ</t>
    </rPh>
    <rPh sb="2" eb="3">
      <t>ヒ</t>
    </rPh>
    <phoneticPr fontId="2"/>
  </si>
  <si>
    <t>支払手数料</t>
    <rPh sb="0" eb="2">
      <t>シハラ</t>
    </rPh>
    <rPh sb="2" eb="5">
      <t>テスウリョウ</t>
    </rPh>
    <phoneticPr fontId="2"/>
  </si>
  <si>
    <t>支払助成金</t>
    <rPh sb="0" eb="2">
      <t>シハラ</t>
    </rPh>
    <rPh sb="2" eb="5">
      <t>ジョセイキン</t>
    </rPh>
    <phoneticPr fontId="2"/>
  </si>
  <si>
    <t>支払寄附金</t>
    <rPh sb="0" eb="2">
      <t>シハラ</t>
    </rPh>
    <rPh sb="2" eb="5">
      <t>キフキン</t>
    </rPh>
    <phoneticPr fontId="2"/>
  </si>
  <si>
    <t>支払利息</t>
    <rPh sb="0" eb="2">
      <t>シハラ</t>
    </rPh>
    <rPh sb="2" eb="4">
      <t>リソク</t>
    </rPh>
    <phoneticPr fontId="2"/>
  </si>
  <si>
    <t>雑費</t>
    <rPh sb="0" eb="2">
      <t>ザッピ</t>
    </rPh>
    <phoneticPr fontId="2"/>
  </si>
  <si>
    <t>役員報酬</t>
    <rPh sb="0" eb="2">
      <t>ヤクイン</t>
    </rPh>
    <rPh sb="2" eb="4">
      <t>ホウシュウ</t>
    </rPh>
    <phoneticPr fontId="2"/>
  </si>
  <si>
    <t>過年度損益修正益</t>
    <rPh sb="0" eb="3">
      <t>カネンド</t>
    </rPh>
    <rPh sb="3" eb="5">
      <t>ソンエキ</t>
    </rPh>
    <rPh sb="5" eb="7">
      <t>シュウセイ</t>
    </rPh>
    <phoneticPr fontId="7"/>
  </si>
  <si>
    <t>固定資産除・売却損</t>
    <rPh sb="0" eb="2">
      <t>コテイ</t>
    </rPh>
    <rPh sb="2" eb="4">
      <t>シサン</t>
    </rPh>
    <rPh sb="4" eb="5">
      <t>ジョ</t>
    </rPh>
    <rPh sb="6" eb="8">
      <t>バイキャク</t>
    </rPh>
    <rPh sb="8" eb="9">
      <t>ソン</t>
    </rPh>
    <phoneticPr fontId="2"/>
  </si>
  <si>
    <t>災害損失</t>
    <rPh sb="0" eb="2">
      <t>サイガイ</t>
    </rPh>
    <rPh sb="2" eb="4">
      <t>ソンシツ</t>
    </rPh>
    <phoneticPr fontId="2"/>
  </si>
  <si>
    <t>過年度損益修正損</t>
    <rPh sb="0" eb="3">
      <t>カネンド</t>
    </rPh>
    <rPh sb="3" eb="5">
      <t>ソンエキ</t>
    </rPh>
    <rPh sb="5" eb="7">
      <t>シュウセイ</t>
    </rPh>
    <rPh sb="7" eb="8">
      <t>ソン</t>
    </rPh>
    <phoneticPr fontId="7"/>
  </si>
  <si>
    <t>現金預金</t>
    <rPh sb="0" eb="2">
      <t>ゲンキン</t>
    </rPh>
    <rPh sb="2" eb="4">
      <t>ヨキン</t>
    </rPh>
    <phoneticPr fontId="2"/>
  </si>
  <si>
    <t>未収金</t>
    <rPh sb="0" eb="3">
      <t>ミシュウキン</t>
    </rPh>
    <phoneticPr fontId="2"/>
  </si>
  <si>
    <t>棚卸資産</t>
    <rPh sb="0" eb="2">
      <t>タナオロシ</t>
    </rPh>
    <rPh sb="2" eb="4">
      <t>シサン</t>
    </rPh>
    <phoneticPr fontId="2"/>
  </si>
  <si>
    <t>短期貸付金</t>
    <rPh sb="0" eb="2">
      <t>タンキ</t>
    </rPh>
    <rPh sb="2" eb="4">
      <t>カシツケ</t>
    </rPh>
    <rPh sb="4" eb="5">
      <t>キン</t>
    </rPh>
    <phoneticPr fontId="2"/>
  </si>
  <si>
    <t>前払金</t>
    <rPh sb="0" eb="3">
      <t>マエバライキン</t>
    </rPh>
    <phoneticPr fontId="2"/>
  </si>
  <si>
    <t>仮払金</t>
    <rPh sb="0" eb="3">
      <t>カリバライキン</t>
    </rPh>
    <phoneticPr fontId="2"/>
  </si>
  <si>
    <t>立替金</t>
    <rPh sb="0" eb="3">
      <t>タテカエキン</t>
    </rPh>
    <phoneticPr fontId="2"/>
  </si>
  <si>
    <r>
      <rPr>
        <sz val="9"/>
        <color rgb="FFFFFF00"/>
        <rFont val="ＭＳ 明朝"/>
        <family val="1"/>
        <charset val="128"/>
      </rPr>
      <t>●●</t>
    </r>
    <r>
      <rPr>
        <sz val="9"/>
        <rFont val="ＭＳ 明朝"/>
        <family val="1"/>
        <charset val="128"/>
      </rPr>
      <t>特定資産</t>
    </r>
    <rPh sb="2" eb="4">
      <t>トクテイ</t>
    </rPh>
    <rPh sb="4" eb="6">
      <t>シサン</t>
    </rPh>
    <phoneticPr fontId="2"/>
  </si>
  <si>
    <r>
      <t>貸倒引当金（</t>
    </r>
    <r>
      <rPr>
        <sz val="9"/>
        <color rgb="FFFFFF00"/>
        <rFont val="ＭＳ 明朝"/>
        <family val="1"/>
        <charset val="128"/>
      </rPr>
      <t>●●</t>
    </r>
    <r>
      <rPr>
        <sz val="9"/>
        <rFont val="ＭＳ 明朝"/>
        <family val="1"/>
        <charset val="128"/>
      </rPr>
      <t>）</t>
    </r>
    <rPh sb="0" eb="2">
      <t>カシダオレ</t>
    </rPh>
    <rPh sb="2" eb="4">
      <t>ヒキアテ</t>
    </rPh>
    <rPh sb="4" eb="5">
      <t>キン</t>
    </rPh>
    <phoneticPr fontId="2"/>
  </si>
  <si>
    <t>建物</t>
    <rPh sb="0" eb="2">
      <t>タテモノ</t>
    </rPh>
    <phoneticPr fontId="2"/>
  </si>
  <si>
    <t>構築物</t>
    <rPh sb="0" eb="3">
      <t>コウチクブツ</t>
    </rPh>
    <phoneticPr fontId="2"/>
  </si>
  <si>
    <t>車両運搬具</t>
    <rPh sb="0" eb="2">
      <t>シャリョウ</t>
    </rPh>
    <rPh sb="2" eb="4">
      <t>ウンパン</t>
    </rPh>
    <rPh sb="4" eb="5">
      <t>グ</t>
    </rPh>
    <phoneticPr fontId="2"/>
  </si>
  <si>
    <t>什器備品</t>
    <rPh sb="0" eb="2">
      <t>ジュウキ</t>
    </rPh>
    <rPh sb="2" eb="4">
      <t>ビヒン</t>
    </rPh>
    <phoneticPr fontId="2"/>
  </si>
  <si>
    <t>土地</t>
    <rPh sb="0" eb="2">
      <t>トチ</t>
    </rPh>
    <phoneticPr fontId="2"/>
  </si>
  <si>
    <t>建物仮勘定</t>
    <rPh sb="0" eb="2">
      <t>タテモノ</t>
    </rPh>
    <rPh sb="2" eb="5">
      <t>カリカンジョウ</t>
    </rPh>
    <phoneticPr fontId="2"/>
  </si>
  <si>
    <t>ソフトウェア</t>
    <phoneticPr fontId="2"/>
  </si>
  <si>
    <t>投資その他の資産</t>
    <phoneticPr fontId="2"/>
  </si>
  <si>
    <t>投資有価証券</t>
    <rPh sb="0" eb="2">
      <t>トウシ</t>
    </rPh>
    <rPh sb="2" eb="4">
      <t>ユウカ</t>
    </rPh>
    <rPh sb="4" eb="6">
      <t>ショウケン</t>
    </rPh>
    <phoneticPr fontId="2"/>
  </si>
  <si>
    <t>敷金</t>
    <rPh sb="0" eb="2">
      <t>シキキン</t>
    </rPh>
    <phoneticPr fontId="2"/>
  </si>
  <si>
    <t>差入保証金</t>
    <rPh sb="0" eb="1">
      <t>サ</t>
    </rPh>
    <rPh sb="1" eb="2">
      <t>イ</t>
    </rPh>
    <rPh sb="2" eb="5">
      <t>ホショウキン</t>
    </rPh>
    <phoneticPr fontId="2"/>
  </si>
  <si>
    <t>長期貸付金</t>
    <rPh sb="0" eb="2">
      <t>チョウキ</t>
    </rPh>
    <rPh sb="2" eb="4">
      <t>カシツケ</t>
    </rPh>
    <rPh sb="4" eb="5">
      <t>キン</t>
    </rPh>
    <phoneticPr fontId="2"/>
  </si>
  <si>
    <t>長期前払費用</t>
    <rPh sb="0" eb="2">
      <t>チョウキ</t>
    </rPh>
    <rPh sb="2" eb="4">
      <t>マエバラ</t>
    </rPh>
    <rPh sb="4" eb="6">
      <t>ヒヨウ</t>
    </rPh>
    <phoneticPr fontId="2"/>
  </si>
  <si>
    <t>短期借入金</t>
    <rPh sb="0" eb="2">
      <t>タンキ</t>
    </rPh>
    <rPh sb="2" eb="4">
      <t>カリイレ</t>
    </rPh>
    <rPh sb="4" eb="5">
      <t>キン</t>
    </rPh>
    <phoneticPr fontId="2"/>
  </si>
  <si>
    <t>未払金</t>
    <rPh sb="0" eb="3">
      <t>ミバライキン</t>
    </rPh>
    <phoneticPr fontId="2"/>
  </si>
  <si>
    <t>前受金</t>
    <rPh sb="0" eb="3">
      <t>マエウケキン</t>
    </rPh>
    <phoneticPr fontId="2"/>
  </si>
  <si>
    <t>仮受金</t>
    <rPh sb="0" eb="3">
      <t>カリウケキンキン</t>
    </rPh>
    <phoneticPr fontId="2"/>
  </si>
  <si>
    <t>預り金</t>
    <rPh sb="0" eb="1">
      <t>アズカ</t>
    </rPh>
    <rPh sb="2" eb="3">
      <t>キン</t>
    </rPh>
    <phoneticPr fontId="2"/>
  </si>
  <si>
    <t>長期借入金</t>
    <rPh sb="0" eb="2">
      <t>チョウキ</t>
    </rPh>
    <rPh sb="2" eb="4">
      <t>カリイレ</t>
    </rPh>
    <rPh sb="4" eb="5">
      <t>キン</t>
    </rPh>
    <phoneticPr fontId="2"/>
  </si>
  <si>
    <t>退職給付引当金</t>
    <rPh sb="0" eb="2">
      <t>タイショク</t>
    </rPh>
    <rPh sb="2" eb="4">
      <t>キュウフ</t>
    </rPh>
    <rPh sb="4" eb="6">
      <t>ヒキアテ</t>
    </rPh>
    <rPh sb="6" eb="7">
      <t>キン</t>
    </rPh>
    <phoneticPr fontId="2"/>
  </si>
  <si>
    <t>前期繰越正味財産</t>
    <rPh sb="0" eb="2">
      <t>ゼンキ</t>
    </rPh>
    <rPh sb="2" eb="4">
      <t>クリコシ</t>
    </rPh>
    <rPh sb="4" eb="6">
      <t>ショウミ</t>
    </rPh>
    <rPh sb="6" eb="8">
      <t>ザイサン</t>
    </rPh>
    <phoneticPr fontId="7"/>
  </si>
  <si>
    <t>当期正味財産増減額</t>
    <rPh sb="0" eb="2">
      <t>トウキ</t>
    </rPh>
    <rPh sb="2" eb="4">
      <t>ショウミ</t>
    </rPh>
    <rPh sb="4" eb="6">
      <t>ザイサン</t>
    </rPh>
    <rPh sb="6" eb="9">
      <t>ゾウゲンガク</t>
    </rPh>
    <phoneticPr fontId="7"/>
  </si>
  <si>
    <t>検算</t>
    <rPh sb="0" eb="2">
      <t>ケンザン</t>
    </rPh>
    <phoneticPr fontId="2"/>
  </si>
  <si>
    <t>資産合計</t>
    <phoneticPr fontId="2"/>
  </si>
  <si>
    <t>－</t>
    <phoneticPr fontId="2"/>
  </si>
  <si>
    <t>＝</t>
    <phoneticPr fontId="2"/>
  </si>
  <si>
    <t>※以下の数値が一致するよう御確認ください</t>
    <rPh sb="1" eb="3">
      <t>イカ</t>
    </rPh>
    <rPh sb="4" eb="6">
      <t>スウチ</t>
    </rPh>
    <rPh sb="7" eb="9">
      <t>イッチ</t>
    </rPh>
    <rPh sb="13" eb="16">
      <t>ゴカクニン</t>
    </rPh>
    <phoneticPr fontId="2"/>
  </si>
  <si>
    <t>負債及び正味財産合計</t>
    <phoneticPr fontId="2"/>
  </si>
  <si>
    <t>次期繰越正味財産額（活動計算書）</t>
    <rPh sb="0" eb="2">
      <t>ジキ</t>
    </rPh>
    <rPh sb="2" eb="4">
      <t>クリコシ</t>
    </rPh>
    <rPh sb="4" eb="6">
      <t>ショウミ</t>
    </rPh>
    <rPh sb="6" eb="8">
      <t>ザイサン</t>
    </rPh>
    <rPh sb="8" eb="9">
      <t>ガク</t>
    </rPh>
    <rPh sb="10" eb="12">
      <t>カツドウ</t>
    </rPh>
    <rPh sb="12" eb="15">
      <t>ケイサンショ</t>
    </rPh>
    <phoneticPr fontId="2"/>
  </si>
  <si>
    <t>正味財産合計</t>
    <rPh sb="0" eb="2">
      <t>ショウミ</t>
    </rPh>
    <rPh sb="2" eb="4">
      <t>ザイサン</t>
    </rPh>
    <rPh sb="4" eb="6">
      <t>ゴウケイ</t>
    </rPh>
    <phoneticPr fontId="2"/>
  </si>
  <si>
    <t>毎事業年度終了後に提出いただく事業報告書類一式が，このエクセルファイル１つで作成できます。</t>
    <rPh sb="0" eb="1">
      <t>マイ</t>
    </rPh>
    <rPh sb="1" eb="3">
      <t>ジギョウ</t>
    </rPh>
    <rPh sb="3" eb="5">
      <t>ネンド</t>
    </rPh>
    <rPh sb="5" eb="7">
      <t>シュウリョウ</t>
    </rPh>
    <rPh sb="7" eb="8">
      <t>ゴ</t>
    </rPh>
    <rPh sb="9" eb="11">
      <t>テイシュツ</t>
    </rPh>
    <rPh sb="15" eb="17">
      <t>ジギョウ</t>
    </rPh>
    <rPh sb="17" eb="19">
      <t>ホウコク</t>
    </rPh>
    <rPh sb="19" eb="21">
      <t>ショルイ</t>
    </rPh>
    <rPh sb="21" eb="23">
      <t>イッシキ</t>
    </rPh>
    <rPh sb="38" eb="40">
      <t>サクセイ</t>
    </rPh>
    <phoneticPr fontId="2"/>
  </si>
  <si>
    <t>事業報告書統一フォーマットの使い方及び注意事項</t>
    <rPh sb="0" eb="2">
      <t>ジギョウ</t>
    </rPh>
    <rPh sb="2" eb="5">
      <t>ホウコクショ</t>
    </rPh>
    <rPh sb="5" eb="7">
      <t>トウイツ</t>
    </rPh>
    <rPh sb="14" eb="15">
      <t>ツカ</t>
    </rPh>
    <rPh sb="16" eb="17">
      <t>カタ</t>
    </rPh>
    <rPh sb="17" eb="18">
      <t>オヨ</t>
    </rPh>
    <rPh sb="19" eb="21">
      <t>チュウイ</t>
    </rPh>
    <rPh sb="21" eb="23">
      <t>ジコウ</t>
    </rPh>
    <phoneticPr fontId="2"/>
  </si>
  <si>
    <t>以下の点に御留意のうえ，御活用ください。</t>
    <rPh sb="0" eb="2">
      <t>イカ</t>
    </rPh>
    <rPh sb="3" eb="4">
      <t>テン</t>
    </rPh>
    <rPh sb="5" eb="8">
      <t>ゴリュウイ</t>
    </rPh>
    <rPh sb="12" eb="15">
      <t>ゴカツヨウ</t>
    </rPh>
    <phoneticPr fontId="2"/>
  </si>
  <si>
    <t>目次</t>
    <rPh sb="0" eb="2">
      <t>モクジ</t>
    </rPh>
    <phoneticPr fontId="2"/>
  </si>
  <si>
    <t>※各ファイル名をクリックすると，該当のシートへジャンプします。</t>
    <rPh sb="1" eb="2">
      <t>カク</t>
    </rPh>
    <rPh sb="6" eb="7">
      <t>メイ</t>
    </rPh>
    <rPh sb="16" eb="18">
      <t>ガイトウ</t>
    </rPh>
    <phoneticPr fontId="2"/>
  </si>
  <si>
    <t>（１）</t>
    <phoneticPr fontId="2"/>
  </si>
  <si>
    <t>事業報告書等提出書</t>
    <rPh sb="0" eb="2">
      <t>ジギョウ</t>
    </rPh>
    <rPh sb="2" eb="5">
      <t>ホウコクショ</t>
    </rPh>
    <rPh sb="5" eb="6">
      <t>トウ</t>
    </rPh>
    <rPh sb="6" eb="8">
      <t>テイシュツ</t>
    </rPh>
    <rPh sb="8" eb="9">
      <t>ショ</t>
    </rPh>
    <phoneticPr fontId="2"/>
  </si>
  <si>
    <t>（２）</t>
  </si>
  <si>
    <t>（３）</t>
  </si>
  <si>
    <t>（４）</t>
  </si>
  <si>
    <t>（５）</t>
  </si>
  <si>
    <t>（６）</t>
  </si>
  <si>
    <t>（７）</t>
  </si>
  <si>
    <t>事業報告書</t>
    <rPh sb="0" eb="2">
      <t>ジギョウ</t>
    </rPh>
    <rPh sb="2" eb="5">
      <t>ホウコクショ</t>
    </rPh>
    <phoneticPr fontId="2"/>
  </si>
  <si>
    <t>活動計算書</t>
    <rPh sb="0" eb="2">
      <t>カツドウ</t>
    </rPh>
    <rPh sb="2" eb="5">
      <t>ケイサンショ</t>
    </rPh>
    <phoneticPr fontId="2"/>
  </si>
  <si>
    <t>貸借対照表</t>
    <rPh sb="0" eb="2">
      <t>タイシャク</t>
    </rPh>
    <rPh sb="2" eb="5">
      <t>タイショウヒョウ</t>
    </rPh>
    <phoneticPr fontId="2"/>
  </si>
  <si>
    <t>財産目録</t>
    <rPh sb="0" eb="2">
      <t>ザイサン</t>
    </rPh>
    <rPh sb="2" eb="4">
      <t>モクロク</t>
    </rPh>
    <phoneticPr fontId="2"/>
  </si>
  <si>
    <t>前事業年度の社員のうち１０人以上の者の名簿</t>
    <phoneticPr fontId="2"/>
  </si>
  <si>
    <t>項目名</t>
    <rPh sb="0" eb="2">
      <t>コウモク</t>
    </rPh>
    <rPh sb="2" eb="3">
      <t>メイ</t>
    </rPh>
    <phoneticPr fontId="2"/>
  </si>
  <si>
    <t>提出部数</t>
    <rPh sb="0" eb="2">
      <t>テイシュツ</t>
    </rPh>
    <rPh sb="2" eb="4">
      <t>ブスウ</t>
    </rPh>
    <phoneticPr fontId="2"/>
  </si>
  <si>
    <t>１部</t>
    <rPh sb="1" eb="2">
      <t>ブ</t>
    </rPh>
    <phoneticPr fontId="2"/>
  </si>
  <si>
    <t>２部</t>
    <rPh sb="1" eb="2">
      <t>ブ</t>
    </rPh>
    <phoneticPr fontId="2"/>
  </si>
  <si>
    <t>◆新規設立法人や，報告書の作成方法が分からない法人に対して作成したフォーマットです。従来から法人で作成しているフォーマットを敢えてこちらに統一していただくという趣旨ではございません。</t>
    <rPh sb="1" eb="3">
      <t>シンキ</t>
    </rPh>
    <rPh sb="3" eb="5">
      <t>セツリツ</t>
    </rPh>
    <rPh sb="5" eb="7">
      <t>ホウジン</t>
    </rPh>
    <rPh sb="9" eb="12">
      <t>ホウコクショ</t>
    </rPh>
    <rPh sb="13" eb="15">
      <t>サクセイ</t>
    </rPh>
    <rPh sb="15" eb="17">
      <t>ホウホウ</t>
    </rPh>
    <rPh sb="18" eb="19">
      <t>ワ</t>
    </rPh>
    <rPh sb="23" eb="25">
      <t>ホウジン</t>
    </rPh>
    <rPh sb="26" eb="27">
      <t>タイ</t>
    </rPh>
    <rPh sb="29" eb="31">
      <t>サクセイ</t>
    </rPh>
    <rPh sb="42" eb="44">
      <t>ジュウライ</t>
    </rPh>
    <rPh sb="46" eb="48">
      <t>ホウジン</t>
    </rPh>
    <rPh sb="49" eb="51">
      <t>サクセイ</t>
    </rPh>
    <rPh sb="62" eb="63">
      <t>ア</t>
    </rPh>
    <rPh sb="69" eb="71">
      <t>トウイツ</t>
    </rPh>
    <rPh sb="80" eb="82">
      <t>シュシ</t>
    </rPh>
    <phoneticPr fontId="2"/>
  </si>
  <si>
    <t>◆各シートの黄色になっている部分が入力箇所です。入力が不要な箇所はそのままで結構です。</t>
    <rPh sb="1" eb="2">
      <t>カク</t>
    </rPh>
    <rPh sb="6" eb="8">
      <t>キイロ</t>
    </rPh>
    <rPh sb="14" eb="16">
      <t>ブブン</t>
    </rPh>
    <rPh sb="17" eb="19">
      <t>ニュウリョク</t>
    </rPh>
    <rPh sb="19" eb="21">
      <t>カショ</t>
    </rPh>
    <rPh sb="24" eb="26">
      <t>ニュウリョク</t>
    </rPh>
    <rPh sb="27" eb="29">
      <t>フヨウ</t>
    </rPh>
    <rPh sb="30" eb="32">
      <t>カショ</t>
    </rPh>
    <rPh sb="38" eb="40">
      <t>ケッコウ</t>
    </rPh>
    <phoneticPr fontId="2"/>
  </si>
  <si>
    <t>◆事業報告書類については，監事による監査を経て，必ず定款で定めた方法（総会又は理事会）において議決されたものを御提出ください。</t>
    <rPh sb="1" eb="3">
      <t>ジギョウ</t>
    </rPh>
    <rPh sb="3" eb="6">
      <t>ホウコクショ</t>
    </rPh>
    <rPh sb="6" eb="7">
      <t>ルイ</t>
    </rPh>
    <rPh sb="13" eb="15">
      <t>カンジ</t>
    </rPh>
    <rPh sb="18" eb="20">
      <t>カンサ</t>
    </rPh>
    <rPh sb="21" eb="22">
      <t>ヘ</t>
    </rPh>
    <rPh sb="24" eb="25">
      <t>カナラ</t>
    </rPh>
    <rPh sb="26" eb="28">
      <t>テイカン</t>
    </rPh>
    <rPh sb="29" eb="30">
      <t>サダ</t>
    </rPh>
    <rPh sb="32" eb="34">
      <t>ホウホウ</t>
    </rPh>
    <rPh sb="35" eb="37">
      <t>ソウカイ</t>
    </rPh>
    <rPh sb="37" eb="38">
      <t>マタ</t>
    </rPh>
    <rPh sb="39" eb="42">
      <t>リジカイ</t>
    </rPh>
    <rPh sb="47" eb="49">
      <t>ギケツ</t>
    </rPh>
    <rPh sb="55" eb="58">
      <t>ゴテイシュツ</t>
    </rPh>
    <phoneticPr fontId="2"/>
  </si>
  <si>
    <t>　</t>
    <phoneticPr fontId="2"/>
  </si>
  <si>
    <t>前事業年度（　　</t>
    <phoneticPr fontId="2"/>
  </si>
  <si>
    <t>　各シートの右上「目次へ戻る」をクリックすると，こちらのシートに戻ります。</t>
    <rPh sb="1" eb="2">
      <t>カク</t>
    </rPh>
    <rPh sb="6" eb="8">
      <t>ミギウエ</t>
    </rPh>
    <rPh sb="9" eb="11">
      <t>モクジ</t>
    </rPh>
    <rPh sb="12" eb="13">
      <t>モド</t>
    </rPh>
    <rPh sb="32" eb="33">
      <t>モド</t>
    </rPh>
    <phoneticPr fontId="2"/>
  </si>
  <si>
    <t>６　前事業年度の末日における社員のうち１０人以上の者の氏名（法人にあっては，</t>
    <phoneticPr fontId="2"/>
  </si>
  <si>
    <t>　その名称及び代表者名）及び住所又は居所を記載した書面　２部</t>
    <phoneticPr fontId="2"/>
  </si>
  <si>
    <t>日まで　 ）</t>
    <rPh sb="0" eb="1">
      <t>ヒ</t>
    </rPh>
    <phoneticPr fontId="2"/>
  </si>
  <si>
    <t>目次へ戻る</t>
    <rPh sb="0" eb="2">
      <t>モクジ</t>
    </rPh>
    <rPh sb="3" eb="4">
      <t>モド</t>
    </rPh>
    <phoneticPr fontId="2"/>
  </si>
  <si>
    <t>◆所轄庁への提出については，従来通り窓口へ持参又は郵送にてお願いします。</t>
    <rPh sb="1" eb="4">
      <t>ショカツチョウ</t>
    </rPh>
    <rPh sb="6" eb="8">
      <t>テイシュツ</t>
    </rPh>
    <rPh sb="14" eb="16">
      <t>ジュウライ</t>
    </rPh>
    <rPh sb="16" eb="17">
      <t>ドオ</t>
    </rPh>
    <rPh sb="18" eb="20">
      <t>マドグチ</t>
    </rPh>
    <rPh sb="21" eb="23">
      <t>ジサン</t>
    </rPh>
    <rPh sb="23" eb="24">
      <t>マタ</t>
    </rPh>
    <rPh sb="25" eb="27">
      <t>ユウソウ</t>
    </rPh>
    <rPh sb="30" eb="31">
      <t>ネガ</t>
    </rPh>
    <phoneticPr fontId="2"/>
  </si>
  <si>
    <t>(2)　その他の事業</t>
    <rPh sb="6" eb="7">
      <t>タ</t>
    </rPh>
    <phoneticPr fontId="2"/>
  </si>
  <si>
    <t>（備考）</t>
    <phoneticPr fontId="2"/>
  </si>
  <si>
    <t>１　２は，(1)には特定非営利活動に係る事業，(2)にはその他の事業について区分を明らかに</t>
    <phoneticPr fontId="2"/>
  </si>
  <si>
    <t>　して記載する。</t>
    <phoneticPr fontId="2"/>
  </si>
  <si>
    <t>２　２(2)には，定款上「その他の事業」に関する事項を定めているものの，当該事業年度にそ</t>
    <phoneticPr fontId="2"/>
  </si>
  <si>
    <t>　の他の事業を実施しなかった場合，「実施しなかった」と記載する。</t>
    <phoneticPr fontId="2"/>
  </si>
  <si>
    <t>その他の事業</t>
    <rPh sb="2" eb="3">
      <t>タ</t>
    </rPh>
    <rPh sb="4" eb="6">
      <t>ジギョウ</t>
    </rPh>
    <phoneticPr fontId="2"/>
  </si>
  <si>
    <t>合計</t>
    <rPh sb="0" eb="2">
      <t>ゴウケイ</t>
    </rPh>
    <phoneticPr fontId="2"/>
  </si>
  <si>
    <t>特定非営利活動
に係る事業</t>
    <rPh sb="0" eb="2">
      <t>トクテイ</t>
    </rPh>
    <rPh sb="2" eb="5">
      <t>ヒエイリ</t>
    </rPh>
    <rPh sb="5" eb="7">
      <t>カツドウ</t>
    </rPh>
    <rPh sb="9" eb="10">
      <t>カカ</t>
    </rPh>
    <rPh sb="11" eb="13">
      <t>ジギョウ</t>
    </rPh>
    <phoneticPr fontId="2"/>
  </si>
  <si>
    <t>経理区分振替額</t>
    <rPh sb="0" eb="2">
      <t>ケイリ</t>
    </rPh>
    <rPh sb="2" eb="4">
      <t>クブン</t>
    </rPh>
    <rPh sb="4" eb="6">
      <t>フリカエ</t>
    </rPh>
    <rPh sb="6" eb="7">
      <t>ガク</t>
    </rPh>
    <phoneticPr fontId="7"/>
  </si>
  <si>
    <t>当期正味財産増減額</t>
    <phoneticPr fontId="7"/>
  </si>
  <si>
    <t>前期繰越正味財産額</t>
    <phoneticPr fontId="7"/>
  </si>
  <si>
    <t>次期繰越正味財産額</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</si>
</sst>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29">
    <font>
      <sz val="11"/>
      <color theme="1"/>
      <name val="Yu Gothic"/>
      <family val="2"/>
      <scheme val="minor"/>
    </font>
    <font>
      <sz val="11"/>
      <color theme="1"/>
      <name val="ＭＳ 明朝"/>
      <family val="1"/>
      <charset val="128"/>
    </font>
    <font>
      <sz val="6"/>
      <name val="Yu Gothic"/>
      <family val="3"/>
      <charset val="128"/>
      <scheme val="minor"/>
    </font>
    <font>
      <sz val="12"/>
      <color theme="1"/>
      <name val="ＭＳ ゴシック"/>
      <family val="3"/>
      <charset val="128"/>
    </font>
    <font>
      <sz val="10"/>
      <color theme="1"/>
      <name val="ＭＳ 明朝"/>
      <family val="1"/>
      <charset val="128"/>
    </font>
    <font>
      <sz val="9"/>
      <color theme="1"/>
      <name val="ＭＳ 明朝"/>
      <family val="1"/>
      <charset val="128"/>
    </font>
    <font>
      <sz val="11"/>
      <name val="ＭＳ Ｐゴシック"/>
      <family val="3"/>
      <charset val="128"/>
    </font>
    <font>
      <sz val="6"/>
      <name val="ＭＳ Ｐゴシック"/>
      <family val="3"/>
      <charset val="128"/>
    </font>
    <font>
      <u/>
      <sz val="11"/>
      <name val="ＭＳ 明朝"/>
      <family val="1"/>
      <charset val="128"/>
    </font>
    <font>
      <u/>
      <sz val="11"/>
      <name val="ＭＳ Ｐ明朝"/>
      <family val="1"/>
      <charset val="128"/>
    </font>
    <font>
      <sz val="11"/>
      <name val="ＭＳ 明朝"/>
      <family val="1"/>
      <charset val="128"/>
    </font>
    <font>
      <sz val="9"/>
      <name val="ＭＳ Ｐゴシック"/>
      <family val="3"/>
      <charset val="128"/>
    </font>
    <font>
      <sz val="9"/>
      <name val="ＭＳ 明朝"/>
      <family val="1"/>
      <charset val="128"/>
    </font>
    <font>
      <sz val="11"/>
      <name val="ＭＳ Ｐ明朝"/>
      <family val="1"/>
      <charset val="128"/>
    </font>
    <font>
      <sz val="9"/>
      <color indexed="10"/>
      <name val="ＭＳ 明朝"/>
      <family val="1"/>
      <charset val="128"/>
    </font>
    <font>
      <sz val="9"/>
      <name val="ＭＳ Ｐ明朝"/>
      <family val="1"/>
      <charset val="128"/>
    </font>
    <font>
      <sz val="9"/>
      <color rgb="FFFFFF00"/>
      <name val="ＭＳ 明朝"/>
      <family val="1"/>
      <charset val="128"/>
    </font>
    <font>
      <sz val="10.5"/>
      <name val="ＭＳ 明朝"/>
      <family val="1"/>
      <charset val="128"/>
    </font>
    <font>
      <b/>
      <u/>
      <sz val="9"/>
      <color rgb="FFFF0000"/>
      <name val="ＭＳ ゴシック"/>
      <family val="3"/>
      <charset val="128"/>
    </font>
    <font>
      <b/>
      <sz val="10"/>
      <name val="ＭＳ ゴシック"/>
      <family val="3"/>
      <charset val="128"/>
    </font>
    <font>
      <sz val="11"/>
      <color theme="1"/>
      <name val="ＭＳ ゴシック"/>
      <family val="3"/>
      <charset val="128"/>
    </font>
    <font>
      <sz val="9"/>
      <color theme="1"/>
      <name val="ＭＳ ゴシック"/>
      <family val="3"/>
      <charset val="128"/>
    </font>
    <font>
      <u/>
      <sz val="11"/>
      <color theme="10"/>
      <name val="Yu Gothic"/>
      <family val="2"/>
      <scheme val="minor"/>
    </font>
    <font>
      <sz val="11"/>
      <color rgb="FF000000"/>
      <name val="Yu Gothic"/>
      <family val="3"/>
      <charset val="128"/>
    </font>
    <font>
      <sz val="11"/>
      <color theme="0"/>
      <name val="HGｺﾞｼｯｸE"/>
      <family val="3"/>
      <charset val="128"/>
    </font>
    <font>
      <sz val="9"/>
      <color theme="1"/>
      <name val="HGｺﾞｼｯｸE"/>
      <family val="3"/>
      <charset val="128"/>
    </font>
    <font>
      <sz val="9"/>
      <color rgb="FFC00000"/>
      <name val="HGｺﾞｼｯｸE"/>
      <family val="3"/>
      <charset val="128"/>
    </font>
    <font>
      <sz val="11"/>
      <color theme="1"/>
      <name val="HGｺﾞｼｯｸE"/>
      <family val="3"/>
      <charset val="128"/>
    </font>
    <font>
      <u/>
      <sz val="11"/>
      <color theme="10"/>
      <name val="HGｺﾞｼｯｸE"/>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xf numFmtId="0" fontId="6" fillId="0" borderId="0"/>
    <xf numFmtId="0" fontId="22" fillId="0" borderId="0" applyNumberFormat="0" applyFill="0" applyBorder="0" applyAlignment="0" applyProtection="0"/>
  </cellStyleXfs>
  <cellXfs count="183">
    <xf numFmtId="0" fontId="0" fillId="0" borderId="0" xfId="0"/>
    <xf numFmtId="0" fontId="1" fillId="0" borderId="0" xfId="0" applyFont="1" applyAlignment="1">
      <alignment vertical="center"/>
    </xf>
    <xf numFmtId="0" fontId="1" fillId="0" borderId="0" xfId="0" applyFont="1" applyAlignment="1">
      <alignment horizontal="right" vertical="center"/>
    </xf>
    <xf numFmtId="0" fontId="1" fillId="0" borderId="0" xfId="0" applyFont="1" applyFill="1" applyAlignment="1">
      <alignment vertical="center" wrapText="1"/>
    </xf>
    <xf numFmtId="0" fontId="4" fillId="0" borderId="0" xfId="0" applyFont="1" applyAlignment="1">
      <alignment vertical="center"/>
    </xf>
    <xf numFmtId="0" fontId="1" fillId="0" borderId="0" xfId="0" applyFont="1" applyAlignment="1">
      <alignment vertical="center" shrinkToFit="1"/>
    </xf>
    <xf numFmtId="0" fontId="3"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5" fillId="0" borderId="0" xfId="0" applyFont="1" applyAlignment="1">
      <alignment vertical="center"/>
    </xf>
    <xf numFmtId="0" fontId="5" fillId="0" borderId="11" xfId="0" applyFont="1" applyBorder="1" applyAlignment="1">
      <alignment horizontal="center" vertical="center" wrapText="1"/>
    </xf>
    <xf numFmtId="0" fontId="5" fillId="0" borderId="9" xfId="0" applyFont="1" applyBorder="1" applyAlignment="1">
      <alignment vertical="center"/>
    </xf>
    <xf numFmtId="0" fontId="10" fillId="0" borderId="0" xfId="1" applyNumberFormat="1" applyFont="1" applyAlignment="1">
      <alignment vertical="center"/>
    </xf>
    <xf numFmtId="0" fontId="6" fillId="0" borderId="0" xfId="1" applyNumberFormat="1" applyFont="1" applyFill="1" applyAlignment="1">
      <alignment vertical="center"/>
    </xf>
    <xf numFmtId="0" fontId="9" fillId="0" borderId="0" xfId="1" applyNumberFormat="1" applyFont="1" applyFill="1" applyAlignment="1">
      <alignment horizontal="centerContinuous" vertical="center"/>
    </xf>
    <xf numFmtId="0" fontId="8" fillId="0" borderId="0" xfId="1" applyNumberFormat="1" applyFont="1" applyFill="1" applyAlignment="1">
      <alignment horizontal="centerContinuous" vertical="center"/>
    </xf>
    <xf numFmtId="0" fontId="10" fillId="0" borderId="0" xfId="1" applyNumberFormat="1" applyFont="1" applyAlignment="1">
      <alignment horizontal="right" vertical="center"/>
    </xf>
    <xf numFmtId="0" fontId="12" fillId="0" borderId="0" xfId="1" applyNumberFormat="1" applyFont="1" applyAlignment="1">
      <alignment vertical="center"/>
    </xf>
    <xf numFmtId="0" fontId="12" fillId="0" borderId="0" xfId="1" applyNumberFormat="1" applyFont="1" applyAlignment="1">
      <alignment horizontal="right" vertical="center"/>
    </xf>
    <xf numFmtId="0" fontId="12" fillId="0" borderId="0" xfId="1" applyNumberFormat="1" applyFont="1" applyFill="1" applyAlignment="1">
      <alignment vertical="center"/>
    </xf>
    <xf numFmtId="0" fontId="12" fillId="0" borderId="4" xfId="1" applyNumberFormat="1" applyFont="1" applyBorder="1" applyAlignment="1">
      <alignment vertical="center"/>
    </xf>
    <xf numFmtId="0" fontId="12" fillId="0" borderId="0" xfId="1" applyNumberFormat="1" applyFont="1" applyBorder="1" applyAlignment="1">
      <alignment vertical="center"/>
    </xf>
    <xf numFmtId="0" fontId="12" fillId="0" borderId="2" xfId="1" applyNumberFormat="1" applyFont="1" applyBorder="1" applyAlignment="1">
      <alignment vertical="center"/>
    </xf>
    <xf numFmtId="0" fontId="12" fillId="0" borderId="6" xfId="1" applyNumberFormat="1" applyFont="1" applyBorder="1" applyAlignment="1">
      <alignment vertical="center"/>
    </xf>
    <xf numFmtId="0" fontId="12" fillId="0" borderId="7" xfId="1" applyNumberFormat="1" applyFont="1" applyBorder="1" applyAlignment="1">
      <alignment vertical="center"/>
    </xf>
    <xf numFmtId="0" fontId="11" fillId="0" borderId="0" xfId="1" applyNumberFormat="1" applyFont="1" applyAlignment="1">
      <alignment vertical="center"/>
    </xf>
    <xf numFmtId="0" fontId="12" fillId="0" borderId="0" xfId="1" applyNumberFormat="1" applyFont="1" applyBorder="1" applyAlignment="1">
      <alignment horizontal="center" vertical="center" shrinkToFit="1"/>
    </xf>
    <xf numFmtId="0" fontId="10" fillId="0" borderId="0" xfId="1" applyNumberFormat="1" applyFont="1" applyAlignment="1">
      <alignment horizontal="right" vertical="center"/>
    </xf>
    <xf numFmtId="0" fontId="13" fillId="0" borderId="0" xfId="1" applyNumberFormat="1" applyFont="1" applyAlignment="1">
      <alignment vertical="center"/>
    </xf>
    <xf numFmtId="0" fontId="12" fillId="0" borderId="0" xfId="1" applyNumberFormat="1" applyFont="1" applyBorder="1" applyAlignment="1">
      <alignment horizontal="center" vertical="center" shrinkToFit="1"/>
    </xf>
    <xf numFmtId="0" fontId="10" fillId="0" borderId="0" xfId="1" applyNumberFormat="1" applyFont="1" applyAlignment="1">
      <alignment horizontal="right" vertical="center"/>
    </xf>
    <xf numFmtId="0" fontId="12" fillId="0" borderId="9" xfId="1" applyNumberFormat="1" applyFont="1" applyFill="1" applyBorder="1" applyAlignment="1">
      <alignment horizontal="centerContinuous" vertical="center"/>
    </xf>
    <xf numFmtId="0" fontId="12" fillId="0" borderId="10" xfId="1" applyNumberFormat="1" applyFont="1" applyFill="1" applyBorder="1" applyAlignment="1">
      <alignment horizontal="centerContinuous" vertical="center"/>
    </xf>
    <xf numFmtId="0" fontId="12" fillId="0" borderId="11" xfId="1" applyNumberFormat="1" applyFont="1" applyFill="1" applyBorder="1" applyAlignment="1">
      <alignment horizontal="centerContinuous" vertical="center"/>
    </xf>
    <xf numFmtId="0" fontId="12" fillId="0" borderId="1" xfId="1" applyNumberFormat="1" applyFont="1" applyBorder="1" applyAlignment="1">
      <alignment vertical="center"/>
    </xf>
    <xf numFmtId="0" fontId="12" fillId="0" borderId="3" xfId="1" applyNumberFormat="1" applyFont="1" applyBorder="1" applyAlignment="1">
      <alignment vertical="center"/>
    </xf>
    <xf numFmtId="0" fontId="12" fillId="0" borderId="5" xfId="1" applyNumberFormat="1" applyFont="1" applyBorder="1" applyAlignment="1">
      <alignment vertical="center"/>
    </xf>
    <xf numFmtId="0" fontId="14" fillId="0" borderId="0" xfId="1" applyNumberFormat="1" applyFont="1" applyBorder="1" applyAlignment="1">
      <alignment vertical="center"/>
    </xf>
    <xf numFmtId="0" fontId="12" fillId="0" borderId="8" xfId="1" applyNumberFormat="1" applyFont="1" applyBorder="1" applyAlignment="1">
      <alignment vertical="center"/>
    </xf>
    <xf numFmtId="0" fontId="15" fillId="0" borderId="0" xfId="1" applyNumberFormat="1" applyFont="1" applyAlignment="1">
      <alignment vertical="center"/>
    </xf>
    <xf numFmtId="0" fontId="8" fillId="0" borderId="0" xfId="1" applyNumberFormat="1" applyFont="1" applyAlignment="1">
      <alignment horizontal="centerContinuous" vertical="center"/>
    </xf>
    <xf numFmtId="0" fontId="10" fillId="0" borderId="0" xfId="1" applyNumberFormat="1" applyFont="1" applyFill="1" applyBorder="1" applyAlignment="1">
      <alignment vertical="center"/>
    </xf>
    <xf numFmtId="0" fontId="8" fillId="0" borderId="0" xfId="1" applyNumberFormat="1" applyFont="1" applyBorder="1" applyAlignment="1">
      <alignment horizontal="centerContinuous" vertical="center"/>
    </xf>
    <xf numFmtId="0" fontId="10" fillId="0" borderId="0" xfId="1" applyNumberFormat="1" applyFont="1" applyBorder="1" applyAlignment="1">
      <alignment vertical="center"/>
    </xf>
    <xf numFmtId="0" fontId="10" fillId="0" borderId="0" xfId="1" applyNumberFormat="1" applyFont="1" applyBorder="1" applyAlignment="1">
      <alignment horizontal="right" vertical="center"/>
    </xf>
    <xf numFmtId="176" fontId="12" fillId="0" borderId="12" xfId="1" applyNumberFormat="1" applyFont="1" applyBorder="1" applyAlignment="1">
      <alignment vertical="center"/>
    </xf>
    <xf numFmtId="176" fontId="12" fillId="0" borderId="13" xfId="1" applyNumberFormat="1" applyFont="1" applyBorder="1" applyAlignment="1">
      <alignment vertical="center"/>
    </xf>
    <xf numFmtId="176" fontId="12" fillId="0" borderId="13" xfId="1" applyNumberFormat="1" applyFont="1" applyFill="1" applyBorder="1" applyAlignment="1">
      <alignment vertical="center"/>
    </xf>
    <xf numFmtId="176" fontId="12" fillId="0" borderId="14" xfId="1" applyNumberFormat="1" applyFont="1" applyFill="1" applyBorder="1" applyAlignment="1">
      <alignment vertical="center"/>
    </xf>
    <xf numFmtId="176" fontId="12" fillId="0" borderId="15" xfId="1" applyNumberFormat="1" applyFont="1" applyFill="1" applyBorder="1" applyAlignment="1">
      <alignment vertical="center"/>
    </xf>
    <xf numFmtId="0" fontId="13" fillId="0" borderId="0" xfId="1" applyNumberFormat="1" applyFont="1" applyFill="1" applyBorder="1" applyAlignment="1">
      <alignment horizontal="right" vertical="center"/>
    </xf>
    <xf numFmtId="176" fontId="12" fillId="0" borderId="12" xfId="1" applyNumberFormat="1" applyFont="1" applyBorder="1" applyAlignment="1">
      <alignment horizontal="right" vertical="center"/>
    </xf>
    <xf numFmtId="176" fontId="12" fillId="0" borderId="13" xfId="1" applyNumberFormat="1" applyFont="1" applyBorder="1" applyAlignment="1">
      <alignment horizontal="right" vertical="center"/>
    </xf>
    <xf numFmtId="176" fontId="12" fillId="0" borderId="14" xfId="1" applyNumberFormat="1" applyFont="1" applyBorder="1" applyAlignment="1">
      <alignment horizontal="right" vertical="center"/>
    </xf>
    <xf numFmtId="176" fontId="12" fillId="0" borderId="16" xfId="1" applyNumberFormat="1" applyFont="1" applyBorder="1" applyAlignment="1">
      <alignment horizontal="right" vertical="center"/>
    </xf>
    <xf numFmtId="176" fontId="12" fillId="0" borderId="0" xfId="1" applyNumberFormat="1" applyFont="1" applyBorder="1" applyAlignment="1">
      <alignment vertical="center"/>
    </xf>
    <xf numFmtId="0" fontId="5" fillId="0" borderId="17" xfId="0" applyFont="1" applyBorder="1" applyAlignment="1">
      <alignment horizontal="center" vertical="center" wrapText="1"/>
    </xf>
    <xf numFmtId="0" fontId="5" fillId="0" borderId="0" xfId="0" applyFont="1" applyFill="1" applyBorder="1" applyAlignment="1">
      <alignment vertical="center" shrinkToFit="1"/>
    </xf>
    <xf numFmtId="0" fontId="5" fillId="0" borderId="17" xfId="0" applyFont="1" applyFill="1" applyBorder="1" applyAlignment="1">
      <alignment vertical="center" wrapText="1" shrinkToFit="1"/>
    </xf>
    <xf numFmtId="0" fontId="1" fillId="0" borderId="0" xfId="0" applyFont="1" applyBorder="1" applyAlignment="1">
      <alignment vertical="center"/>
    </xf>
    <xf numFmtId="0" fontId="5" fillId="0" borderId="0" xfId="0" applyFont="1" applyBorder="1" applyAlignment="1">
      <alignment vertical="center"/>
    </xf>
    <xf numFmtId="176" fontId="12" fillId="0" borderId="0" xfId="1" applyNumberFormat="1" applyFont="1" applyBorder="1" applyAlignment="1">
      <alignment horizontal="right" vertical="center"/>
    </xf>
    <xf numFmtId="0" fontId="5" fillId="0" borderId="17" xfId="0" applyFont="1" applyBorder="1" applyAlignment="1">
      <alignment vertical="center"/>
    </xf>
    <xf numFmtId="49" fontId="17" fillId="0" borderId="0" xfId="0" applyNumberFormat="1" applyFont="1" applyBorder="1"/>
    <xf numFmtId="49" fontId="12" fillId="0" borderId="0" xfId="0" applyNumberFormat="1" applyFont="1" applyBorder="1"/>
    <xf numFmtId="176" fontId="12" fillId="0" borderId="14" xfId="1" applyNumberFormat="1" applyFont="1" applyFill="1" applyBorder="1" applyAlignment="1">
      <alignment horizontal="right" vertical="center"/>
    </xf>
    <xf numFmtId="176" fontId="12" fillId="0" borderId="15" xfId="1" applyNumberFormat="1" applyFont="1" applyFill="1" applyBorder="1" applyAlignment="1">
      <alignment horizontal="right" vertical="center"/>
    </xf>
    <xf numFmtId="0" fontId="12" fillId="0" borderId="0" xfId="1" applyNumberFormat="1" applyFont="1" applyAlignment="1">
      <alignment horizontal="center" vertical="center"/>
    </xf>
    <xf numFmtId="0" fontId="15" fillId="0" borderId="0" xfId="1" applyNumberFormat="1" applyFont="1" applyAlignment="1">
      <alignment horizontal="center" vertical="center"/>
    </xf>
    <xf numFmtId="0" fontId="12" fillId="0" borderId="13" xfId="1" applyNumberFormat="1" applyFont="1" applyBorder="1" applyAlignment="1">
      <alignment horizontal="center" vertical="center"/>
    </xf>
    <xf numFmtId="0" fontId="18" fillId="0" borderId="0" xfId="1" applyNumberFormat="1" applyFont="1" applyAlignment="1">
      <alignment vertical="center"/>
    </xf>
    <xf numFmtId="0" fontId="19" fillId="0" borderId="0" xfId="1" applyNumberFormat="1" applyFont="1" applyAlignment="1">
      <alignment horizontal="center" vertical="center"/>
    </xf>
    <xf numFmtId="176" fontId="12" fillId="0" borderId="17" xfId="1" applyNumberFormat="1" applyFont="1" applyBorder="1" applyAlignment="1">
      <alignment vertical="center" shrinkToFit="1"/>
    </xf>
    <xf numFmtId="0" fontId="12" fillId="0" borderId="17" xfId="1" applyNumberFormat="1" applyFont="1" applyBorder="1" applyAlignment="1">
      <alignment vertical="center" shrinkToFit="1"/>
    </xf>
    <xf numFmtId="0" fontId="1" fillId="0" borderId="0" xfId="0" applyFont="1" applyFill="1" applyAlignment="1">
      <alignment vertical="center"/>
    </xf>
    <xf numFmtId="0" fontId="1" fillId="0" borderId="0" xfId="0" applyFont="1" applyFill="1" applyAlignment="1">
      <alignment vertical="center" shrinkToFit="1"/>
    </xf>
    <xf numFmtId="0" fontId="1" fillId="0" borderId="0" xfId="0" applyFont="1" applyFill="1" applyAlignment="1">
      <alignment horizontal="right" vertical="center"/>
    </xf>
    <xf numFmtId="0" fontId="5" fillId="0" borderId="11" xfId="0" applyFont="1" applyFill="1" applyBorder="1" applyAlignment="1">
      <alignment vertical="center"/>
    </xf>
    <xf numFmtId="176" fontId="12" fillId="0" borderId="4" xfId="1" applyNumberFormat="1" applyFont="1" applyFill="1" applyBorder="1" applyAlignment="1">
      <alignment vertical="center"/>
    </xf>
    <xf numFmtId="176" fontId="12" fillId="0" borderId="0" xfId="1" applyNumberFormat="1" applyFont="1" applyFill="1" applyBorder="1" applyAlignment="1">
      <alignment vertical="center"/>
    </xf>
    <xf numFmtId="176" fontId="12" fillId="0" borderId="5" xfId="1" applyNumberFormat="1" applyFont="1" applyFill="1" applyBorder="1" applyAlignment="1">
      <alignment vertical="center"/>
    </xf>
    <xf numFmtId="176" fontId="12" fillId="0" borderId="13" xfId="1" applyNumberFormat="1" applyFont="1" applyFill="1" applyBorder="1" applyAlignment="1">
      <alignment horizontal="right" vertical="center"/>
    </xf>
    <xf numFmtId="0" fontId="5" fillId="0" borderId="17" xfId="0" applyFont="1" applyFill="1" applyBorder="1" applyAlignment="1">
      <alignment vertical="center" wrapText="1"/>
    </xf>
    <xf numFmtId="0" fontId="20" fillId="0" borderId="0" xfId="0" applyFont="1" applyAlignment="1">
      <alignment vertical="center"/>
    </xf>
    <xf numFmtId="0" fontId="21" fillId="0" borderId="0" xfId="0" applyFont="1" applyAlignment="1">
      <alignment vertical="center"/>
    </xf>
    <xf numFmtId="0" fontId="22" fillId="0" borderId="0" xfId="2" applyAlignment="1">
      <alignment vertical="center"/>
    </xf>
    <xf numFmtId="0" fontId="21" fillId="0" borderId="0" xfId="0" applyFont="1" applyAlignment="1">
      <alignment vertical="center"/>
    </xf>
    <xf numFmtId="0" fontId="1" fillId="0" borderId="0" xfId="0" applyFont="1" applyAlignment="1">
      <alignment horizontal="right" vertical="center"/>
    </xf>
    <xf numFmtId="0" fontId="25" fillId="0" borderId="0" xfId="0" applyFont="1" applyAlignment="1">
      <alignment vertical="center"/>
    </xf>
    <xf numFmtId="0" fontId="27" fillId="0" borderId="0" xfId="0" applyFont="1" applyAlignment="1">
      <alignment vertical="center"/>
    </xf>
    <xf numFmtId="0" fontId="27" fillId="2" borderId="17" xfId="0" applyFont="1" applyFill="1" applyBorder="1" applyAlignment="1">
      <alignment vertical="center"/>
    </xf>
    <xf numFmtId="0" fontId="27" fillId="0" borderId="17" xfId="0" quotePrefix="1" applyFont="1" applyBorder="1" applyAlignment="1">
      <alignment horizontal="right" vertical="center"/>
    </xf>
    <xf numFmtId="0" fontId="28" fillId="0" borderId="17" xfId="2" applyFont="1" applyBorder="1" applyAlignment="1">
      <alignment vertical="center"/>
    </xf>
    <xf numFmtId="0" fontId="27" fillId="0" borderId="17" xfId="0" applyFont="1" applyBorder="1" applyAlignment="1">
      <alignment horizontal="center" vertical="center"/>
    </xf>
    <xf numFmtId="0" fontId="0" fillId="0" borderId="0" xfId="0" applyFill="1"/>
    <xf numFmtId="0" fontId="24" fillId="3" borderId="0" xfId="0" applyFont="1" applyFill="1" applyAlignment="1">
      <alignment horizontal="center" vertical="center"/>
    </xf>
    <xf numFmtId="0" fontId="27" fillId="2" borderId="17" xfId="0" applyFont="1" applyFill="1" applyBorder="1" applyAlignment="1">
      <alignment horizontal="center" vertical="center"/>
    </xf>
    <xf numFmtId="0" fontId="25" fillId="0" borderId="0" xfId="0" applyFont="1" applyAlignment="1">
      <alignment vertical="center"/>
    </xf>
    <xf numFmtId="0" fontId="26" fillId="0" borderId="0" xfId="0" applyFont="1" applyAlignment="1">
      <alignment vertical="center" wrapText="1"/>
    </xf>
    <xf numFmtId="0" fontId="26"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0" xfId="0" applyFont="1" applyFill="1" applyAlignment="1">
      <alignment vertical="center" shrinkToFit="1"/>
    </xf>
    <xf numFmtId="49" fontId="1" fillId="0" borderId="0" xfId="0" applyNumberFormat="1" applyFont="1" applyFill="1" applyAlignment="1">
      <alignment vertical="center" shrinkToFit="1"/>
    </xf>
    <xf numFmtId="0" fontId="5" fillId="0" borderId="10" xfId="0" applyFont="1" applyFill="1" applyBorder="1" applyAlignment="1">
      <alignment vertical="center" shrinkToFit="1"/>
    </xf>
    <xf numFmtId="0" fontId="5" fillId="0" borderId="11" xfId="0" applyFont="1" applyFill="1" applyBorder="1" applyAlignment="1">
      <alignment vertical="center" shrinkToFi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8" xfId="0" applyFont="1" applyFill="1" applyBorder="1" applyAlignment="1">
      <alignment vertical="top" wrapText="1"/>
    </xf>
    <xf numFmtId="0" fontId="5" fillId="0" borderId="2" xfId="0" applyFont="1" applyFill="1" applyBorder="1" applyAlignment="1">
      <alignment vertical="top" wrapText="1"/>
    </xf>
    <xf numFmtId="0" fontId="5" fillId="0" borderId="0" xfId="0" applyFont="1" applyFill="1" applyBorder="1" applyAlignment="1">
      <alignment vertical="top" wrapText="1"/>
    </xf>
    <xf numFmtId="0" fontId="5" fillId="0" borderId="7" xfId="0" applyFont="1" applyFill="1" applyBorder="1" applyAlignment="1">
      <alignment vertical="top" wrapText="1"/>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Fill="1" applyBorder="1" applyAlignment="1">
      <alignment vertical="center"/>
    </xf>
    <xf numFmtId="0" fontId="5" fillId="0" borderId="8" xfId="0" applyFont="1" applyFill="1" applyBorder="1" applyAlignment="1">
      <alignment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1" fillId="0" borderId="0" xfId="0" applyFont="1" applyAlignment="1">
      <alignment horizontal="right" vertical="center"/>
    </xf>
    <xf numFmtId="0" fontId="5" fillId="0" borderId="0" xfId="0" applyFont="1" applyFill="1" applyAlignment="1">
      <alignment vertical="top" wrapText="1"/>
    </xf>
    <xf numFmtId="0" fontId="5" fillId="0" borderId="10" xfId="0" applyFont="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2" fillId="0" borderId="0" xfId="1" applyNumberFormat="1" applyFont="1" applyBorder="1" applyAlignment="1">
      <alignment vertical="center" shrinkToFit="1"/>
    </xf>
    <xf numFmtId="0" fontId="12" fillId="0" borderId="5" xfId="1" applyNumberFormat="1" applyFont="1" applyBorder="1" applyAlignment="1">
      <alignment vertical="center" shrinkToFit="1"/>
    </xf>
    <xf numFmtId="176" fontId="12" fillId="0" borderId="4" xfId="1" applyNumberFormat="1" applyFont="1" applyFill="1" applyBorder="1" applyAlignment="1">
      <alignment vertical="center"/>
    </xf>
    <xf numFmtId="176" fontId="12" fillId="0" borderId="0" xfId="1" applyNumberFormat="1" applyFont="1" applyFill="1" applyBorder="1" applyAlignment="1">
      <alignment vertical="center"/>
    </xf>
    <xf numFmtId="176" fontId="12" fillId="0" borderId="5" xfId="1" applyNumberFormat="1" applyFont="1" applyFill="1" applyBorder="1" applyAlignment="1">
      <alignment vertical="center"/>
    </xf>
    <xf numFmtId="176" fontId="12" fillId="0" borderId="0" xfId="1" applyNumberFormat="1" applyFont="1" applyBorder="1" applyAlignment="1">
      <alignment vertical="center"/>
    </xf>
    <xf numFmtId="0" fontId="12" fillId="0" borderId="0" xfId="1" applyNumberFormat="1" applyFont="1" applyBorder="1" applyAlignment="1">
      <alignment vertical="center"/>
    </xf>
    <xf numFmtId="0" fontId="12" fillId="0" borderId="5" xfId="1" applyNumberFormat="1" applyFont="1" applyBorder="1" applyAlignment="1">
      <alignment vertical="center"/>
    </xf>
    <xf numFmtId="176" fontId="12" fillId="0" borderId="4" xfId="1" applyNumberFormat="1" applyFont="1" applyBorder="1" applyAlignment="1">
      <alignment vertical="center"/>
    </xf>
    <xf numFmtId="176" fontId="12" fillId="0" borderId="5" xfId="1" applyNumberFormat="1" applyFont="1" applyBorder="1" applyAlignment="1">
      <alignment vertical="center"/>
    </xf>
    <xf numFmtId="176" fontId="12" fillId="0" borderId="6" xfId="1" applyNumberFormat="1" applyFont="1" applyBorder="1" applyAlignment="1">
      <alignment vertical="center"/>
    </xf>
    <xf numFmtId="176" fontId="12" fillId="0" borderId="7" xfId="1" applyNumberFormat="1" applyFont="1" applyBorder="1" applyAlignment="1">
      <alignment vertical="center"/>
    </xf>
    <xf numFmtId="176" fontId="12" fillId="0" borderId="8" xfId="1" applyNumberFormat="1" applyFont="1" applyBorder="1" applyAlignment="1">
      <alignment vertical="center"/>
    </xf>
    <xf numFmtId="176" fontId="12" fillId="0" borderId="6" xfId="1" applyNumberFormat="1" applyFont="1" applyFill="1" applyBorder="1" applyAlignment="1">
      <alignment vertical="center"/>
    </xf>
    <xf numFmtId="176" fontId="12" fillId="0" borderId="7" xfId="1" applyNumberFormat="1" applyFont="1" applyFill="1" applyBorder="1" applyAlignment="1">
      <alignment vertical="center"/>
    </xf>
    <xf numFmtId="176" fontId="12" fillId="0" borderId="8" xfId="1" applyNumberFormat="1" applyFont="1" applyFill="1" applyBorder="1" applyAlignment="1">
      <alignment vertical="center"/>
    </xf>
    <xf numFmtId="176" fontId="12" fillId="0" borderId="9" xfId="1" applyNumberFormat="1" applyFont="1" applyBorder="1" applyAlignment="1">
      <alignment vertical="center"/>
    </xf>
    <xf numFmtId="176" fontId="12" fillId="0" borderId="10" xfId="1" applyNumberFormat="1" applyFont="1" applyBorder="1" applyAlignment="1">
      <alignment vertical="center"/>
    </xf>
    <xf numFmtId="176" fontId="12" fillId="0" borderId="11" xfId="1" applyNumberFormat="1" applyFont="1" applyBorder="1" applyAlignment="1">
      <alignment vertical="center"/>
    </xf>
    <xf numFmtId="0" fontId="12" fillId="0" borderId="9" xfId="1" applyNumberFormat="1" applyFont="1" applyFill="1" applyBorder="1" applyAlignment="1">
      <alignment horizontal="center" vertical="center"/>
    </xf>
    <xf numFmtId="0" fontId="12" fillId="0" borderId="10" xfId="1" applyNumberFormat="1" applyFont="1" applyFill="1" applyBorder="1" applyAlignment="1">
      <alignment horizontal="center" vertical="center"/>
    </xf>
    <xf numFmtId="0" fontId="12" fillId="0" borderId="11" xfId="1" applyNumberFormat="1" applyFont="1" applyFill="1" applyBorder="1" applyAlignment="1">
      <alignment horizontal="center" vertical="center"/>
    </xf>
    <xf numFmtId="0" fontId="9" fillId="0" borderId="0" xfId="1" applyNumberFormat="1" applyFont="1" applyFill="1" applyAlignment="1">
      <alignment horizontal="right" vertical="center"/>
    </xf>
    <xf numFmtId="0" fontId="12" fillId="0" borderId="0" xfId="1" applyNumberFormat="1" applyFont="1" applyBorder="1" applyAlignment="1">
      <alignment horizontal="center" vertical="center" shrinkToFit="1"/>
    </xf>
    <xf numFmtId="0" fontId="10" fillId="0" borderId="0" xfId="1" applyNumberFormat="1" applyFont="1" applyAlignment="1">
      <alignment horizontal="right" vertical="center"/>
    </xf>
    <xf numFmtId="176" fontId="12" fillId="0" borderId="2" xfId="1" applyNumberFormat="1" applyFont="1" applyBorder="1" applyAlignment="1">
      <alignment vertical="center"/>
    </xf>
    <xf numFmtId="176" fontId="12" fillId="0" borderId="1" xfId="1" applyNumberFormat="1" applyFont="1" applyBorder="1" applyAlignment="1">
      <alignment vertical="center"/>
    </xf>
    <xf numFmtId="176" fontId="12" fillId="0" borderId="3" xfId="1" applyNumberFormat="1" applyFont="1" applyBorder="1" applyAlignment="1">
      <alignment vertical="center"/>
    </xf>
    <xf numFmtId="0" fontId="13" fillId="0" borderId="0" xfId="1" applyNumberFormat="1" applyFont="1" applyFill="1" applyBorder="1" applyAlignment="1">
      <alignment horizontal="right" vertical="center"/>
    </xf>
    <xf numFmtId="0" fontId="12" fillId="0" borderId="17" xfId="1" applyNumberFormat="1" applyFont="1" applyBorder="1" applyAlignment="1">
      <alignment vertical="center" shrinkToFit="1"/>
    </xf>
    <xf numFmtId="0" fontId="5" fillId="0" borderId="17" xfId="0" applyFont="1" applyFill="1" applyBorder="1" applyAlignment="1">
      <alignment vertical="center" wrapText="1" shrinkToFit="1"/>
    </xf>
    <xf numFmtId="0" fontId="5" fillId="0" borderId="17" xfId="0" applyFont="1" applyFill="1" applyBorder="1" applyAlignment="1">
      <alignment vertical="center" shrinkToFit="1"/>
    </xf>
    <xf numFmtId="0" fontId="5" fillId="0" borderId="17" xfId="0" applyFont="1" applyFill="1" applyBorder="1" applyAlignment="1">
      <alignment vertical="center" wrapText="1"/>
    </xf>
    <xf numFmtId="0" fontId="5" fillId="0" borderId="17" xfId="0" applyFont="1" applyBorder="1" applyAlignment="1">
      <alignment horizontal="center" vertical="center" wrapText="1"/>
    </xf>
    <xf numFmtId="0" fontId="5" fillId="0" borderId="17" xfId="0" applyFont="1" applyBorder="1" applyAlignment="1">
      <alignment horizontal="center" vertical="center"/>
    </xf>
    <xf numFmtId="0" fontId="12" fillId="0" borderId="17" xfId="1" applyNumberFormat="1" applyFont="1" applyFill="1" applyBorder="1" applyAlignment="1">
      <alignment vertical="center" wrapText="1"/>
    </xf>
    <xf numFmtId="0" fontId="10" fillId="0" borderId="0" xfId="1" applyNumberFormat="1" applyFont="1" applyAlignment="1">
      <alignment horizontal="center" vertical="center"/>
    </xf>
    <xf numFmtId="0" fontId="12" fillId="0" borderId="17" xfId="1" applyNumberFormat="1" applyFont="1" applyFill="1" applyBorder="1" applyAlignment="1">
      <alignment horizontal="center" vertical="center" wrapText="1"/>
    </xf>
    <xf numFmtId="0" fontId="12" fillId="0" borderId="17" xfId="1" applyNumberFormat="1" applyFont="1" applyFill="1" applyBorder="1" applyAlignment="1">
      <alignment horizontal="center" vertical="center"/>
    </xf>
    <xf numFmtId="0" fontId="12" fillId="0" borderId="17" xfId="1" applyNumberFormat="1" applyFont="1" applyFill="1" applyBorder="1" applyAlignment="1">
      <alignment horizontal="center" vertical="center"/>
    </xf>
    <xf numFmtId="176" fontId="12" fillId="0" borderId="17" xfId="1" applyNumberFormat="1" applyFont="1" applyFill="1" applyBorder="1" applyAlignment="1">
      <alignment vertical="center"/>
    </xf>
    <xf numFmtId="176" fontId="12" fillId="0" borderId="17" xfId="1" applyNumberFormat="1" applyFont="1" applyBorder="1" applyAlignment="1">
      <alignment vertical="center"/>
    </xf>
    <xf numFmtId="0" fontId="12" fillId="0" borderId="7" xfId="1" applyNumberFormat="1" applyFont="1" applyBorder="1" applyAlignment="1">
      <alignment vertical="center"/>
    </xf>
    <xf numFmtId="0" fontId="12" fillId="0" borderId="8" xfId="1" applyNumberFormat="1" applyFont="1" applyBorder="1" applyAlignment="1">
      <alignment vertical="center"/>
    </xf>
    <xf numFmtId="176" fontId="12" fillId="4" borderId="18" xfId="1" applyNumberFormat="1" applyFont="1" applyFill="1" applyBorder="1" applyAlignment="1">
      <alignment vertical="center"/>
    </xf>
    <xf numFmtId="176" fontId="12" fillId="4" borderId="19" xfId="1" applyNumberFormat="1" applyFont="1" applyFill="1" applyBorder="1" applyAlignment="1">
      <alignment vertical="center"/>
    </xf>
    <xf numFmtId="176" fontId="12" fillId="4" borderId="20" xfId="1" applyNumberFormat="1" applyFont="1" applyFill="1" applyBorder="1" applyAlignment="1">
      <alignment vertical="center"/>
    </xf>
    <xf numFmtId="176" fontId="12" fillId="4" borderId="1" xfId="1" applyNumberFormat="1" applyFont="1" applyFill="1" applyBorder="1" applyAlignment="1">
      <alignment vertical="center"/>
    </xf>
    <xf numFmtId="176" fontId="12" fillId="4" borderId="2" xfId="1" applyNumberFormat="1" applyFont="1" applyFill="1" applyBorder="1" applyAlignment="1">
      <alignment vertical="center"/>
    </xf>
    <xf numFmtId="176" fontId="12" fillId="4" borderId="3" xfId="1" applyNumberFormat="1" applyFont="1" applyFill="1" applyBorder="1" applyAlignment="1">
      <alignment vertical="center"/>
    </xf>
    <xf numFmtId="176" fontId="12" fillId="0" borderId="2" xfId="1" applyNumberFormat="1" applyFont="1" applyFill="1" applyBorder="1" applyAlignment="1">
      <alignment vertical="center"/>
    </xf>
    <xf numFmtId="176" fontId="12" fillId="0" borderId="3" xfId="1" applyNumberFormat="1" applyFont="1" applyFill="1" applyBorder="1" applyAlignment="1">
      <alignment vertical="center"/>
    </xf>
  </cellXfs>
  <cellStyles count="3">
    <cellStyle name="ハイパーリンク" xfId="2" builtinId="8"/>
    <cellStyle name="標準" xfId="0" builtinId="0"/>
    <cellStyle name="標準 2" xfId="1" xr:uid="{38AA2E1D-DD5E-474C-8D12-4ED5AE82EC57}"/>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E1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180975</xdr:colOff>
      <xdr:row>12</xdr:row>
      <xdr:rowOff>76200</xdr:rowOff>
    </xdr:from>
    <xdr:to>
      <xdr:col>7</xdr:col>
      <xdr:colOff>9525</xdr:colOff>
      <xdr:row>18</xdr:row>
      <xdr:rowOff>19050</xdr:rowOff>
    </xdr:to>
    <xdr:sp macro="" textlink="">
      <xdr:nvSpPr>
        <xdr:cNvPr id="2" name="吹き出し: 下矢印 1">
          <a:extLst>
            <a:ext uri="{FF2B5EF4-FFF2-40B4-BE49-F238E27FC236}">
              <a16:creationId xmlns:a16="http://schemas.microsoft.com/office/drawing/2014/main" id="{00000000-0008-0000-0000-000002000000}"/>
            </a:ext>
          </a:extLst>
        </xdr:cNvPr>
        <xdr:cNvSpPr/>
      </xdr:nvSpPr>
      <xdr:spPr>
        <a:xfrm>
          <a:off x="5057775" y="2124075"/>
          <a:ext cx="1885950" cy="1114425"/>
        </a:xfrm>
        <a:prstGeom prst="downArrowCallout">
          <a:avLst>
            <a:gd name="adj1" fmla="val 19118"/>
            <a:gd name="adj2" fmla="val 25000"/>
            <a:gd name="adj3" fmla="val 15441"/>
            <a:gd name="adj4" fmla="val 77477"/>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900">
              <a:solidFill>
                <a:schemeClr val="tx1"/>
              </a:solidFill>
              <a:latin typeface="HGｺﾞｼｯｸE" panose="020B0909000000000000" pitchFamily="49" charset="-128"/>
              <a:ea typeface="HGｺﾞｼｯｸE" panose="020B0909000000000000" pitchFamily="49" charset="-128"/>
            </a:rPr>
            <a:t>すべての作業終了後，下のボタンを押していただくと，すべてのシートがＰＤＦ化されます。</a:t>
          </a:r>
          <a:endParaRPr kumimoji="1" lang="en-US" altLang="ja-JP" sz="900">
            <a:solidFill>
              <a:schemeClr val="tx1"/>
            </a:solidFill>
            <a:latin typeface="HGｺﾞｼｯｸE" panose="020B0909000000000000" pitchFamily="49" charset="-128"/>
            <a:ea typeface="HGｺﾞｼｯｸE" panose="020B0909000000000000" pitchFamily="49" charset="-128"/>
          </a:endParaRPr>
        </a:p>
        <a:p>
          <a:pPr algn="l"/>
          <a:r>
            <a:rPr kumimoji="1" lang="ja-JP" altLang="en-US" sz="900">
              <a:solidFill>
                <a:schemeClr val="tx1"/>
              </a:solidFill>
              <a:latin typeface="HGｺﾞｼｯｸE" panose="020B0909000000000000" pitchFamily="49" charset="-128"/>
              <a:ea typeface="HGｺﾞｼｯｸE" panose="020B0909000000000000" pitchFamily="49" charset="-128"/>
            </a:rPr>
            <a:t>所轄庁への提出や備え置き書類用に御活用ください。</a:t>
          </a:r>
        </a:p>
      </xdr:txBody>
    </xdr:sp>
    <xdr:clientData/>
  </xdr:twoCellAnchor>
  <mc:AlternateContent xmlns:mc="http://schemas.openxmlformats.org/markup-compatibility/2006">
    <mc:Choice xmlns:a14="http://schemas.microsoft.com/office/drawing/2010/main" Requires="a14">
      <xdr:twoCellAnchor>
        <xdr:from>
          <xdr:col>4</xdr:col>
          <xdr:colOff>361950</xdr:colOff>
          <xdr:row>18</xdr:row>
          <xdr:rowOff>28575</xdr:rowOff>
        </xdr:from>
        <xdr:to>
          <xdr:col>6</xdr:col>
          <xdr:colOff>533400</xdr:colOff>
          <xdr:row>19</xdr:row>
          <xdr:rowOff>142875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Yu Gothic"/>
                  <a:ea typeface="Yu Gothic"/>
                </a:rPr>
                <a:t>ＰＤＦ出力</a:t>
              </a:r>
            </a:p>
          </xdr:txBody>
        </xdr:sp>
        <xdr:clientData fPrintsWithSheet="0"/>
      </xdr:twoCellAnchor>
    </mc:Choice>
    <mc:Fallback/>
  </mc:AlternateContent>
  <xdr:twoCellAnchor>
    <xdr:from>
      <xdr:col>4</xdr:col>
      <xdr:colOff>466726</xdr:colOff>
      <xdr:row>2</xdr:row>
      <xdr:rowOff>28575</xdr:rowOff>
    </xdr:from>
    <xdr:to>
      <xdr:col>7</xdr:col>
      <xdr:colOff>28576</xdr:colOff>
      <xdr:row>6</xdr:row>
      <xdr:rowOff>28575</xdr:rowOff>
    </xdr:to>
    <xdr:sp macro="" textlink="">
      <xdr:nvSpPr>
        <xdr:cNvPr id="3" name="吹き出し: 円形 2">
          <a:extLst>
            <a:ext uri="{FF2B5EF4-FFF2-40B4-BE49-F238E27FC236}">
              <a16:creationId xmlns:a16="http://schemas.microsoft.com/office/drawing/2014/main" id="{00000000-0008-0000-0000-000003000000}"/>
            </a:ext>
          </a:extLst>
        </xdr:cNvPr>
        <xdr:cNvSpPr/>
      </xdr:nvSpPr>
      <xdr:spPr>
        <a:xfrm>
          <a:off x="5343526" y="333375"/>
          <a:ext cx="1619250" cy="476250"/>
        </a:xfrm>
        <a:prstGeom prst="wedgeEllipseCallout">
          <a:avLst>
            <a:gd name="adj1" fmla="val -47125"/>
            <a:gd name="adj2" fmla="val -46833"/>
          </a:avLst>
        </a:prstGeom>
        <a:solidFill>
          <a:srgbClr val="FFE1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t"/>
        <a:lstStyle/>
        <a:p>
          <a:pPr algn="l">
            <a:lnSpc>
              <a:spcPts val="1300"/>
            </a:lnSpc>
          </a:pPr>
          <a:r>
            <a:rPr kumimoji="1" lang="ja-JP" altLang="en-US" sz="900">
              <a:solidFill>
                <a:srgbClr val="FF0000"/>
              </a:solidFill>
              <a:latin typeface="HGｺﾞｼｯｸE" panose="020B0909000000000000" pitchFamily="49" charset="-128"/>
              <a:ea typeface="HGｺﾞｼｯｸE" panose="020B0909000000000000" pitchFamily="49" charset="-128"/>
            </a:rPr>
            <a:t>必ずコンテンツを有効にしてください。</a:t>
          </a:r>
        </a:p>
      </xdr:txBody>
    </xdr:sp>
    <xdr:clientData/>
  </xdr:twoCellAnchor>
  <xdr:twoCellAnchor>
    <xdr:from>
      <xdr:col>4</xdr:col>
      <xdr:colOff>247649</xdr:colOff>
      <xdr:row>19</xdr:row>
      <xdr:rowOff>180976</xdr:rowOff>
    </xdr:from>
    <xdr:to>
      <xdr:col>7</xdr:col>
      <xdr:colOff>0</xdr:colOff>
      <xdr:row>22</xdr:row>
      <xdr:rowOff>1</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5124449" y="3619501"/>
          <a:ext cx="1809751"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en-US" altLang="ja-JP" sz="900">
              <a:solidFill>
                <a:srgbClr val="C00000"/>
              </a:solidFill>
              <a:latin typeface="HGｺﾞｼｯｸE" panose="020B0909000000000000" pitchFamily="49" charset="-128"/>
              <a:ea typeface="HGｺﾞｼｯｸE" panose="020B0909000000000000" pitchFamily="49" charset="-128"/>
            </a:rPr>
            <a:t>※</a:t>
          </a:r>
          <a:r>
            <a:rPr kumimoji="1" lang="ja-JP" altLang="en-US" sz="900">
              <a:solidFill>
                <a:srgbClr val="C00000"/>
              </a:solidFill>
              <a:latin typeface="HGｺﾞｼｯｸE" panose="020B0909000000000000" pitchFamily="49" charset="-128"/>
              <a:ea typeface="HGｺﾞｼｯｸE" panose="020B0909000000000000" pitchFamily="49" charset="-128"/>
            </a:rPr>
            <a:t>お使いの端末によっては御利用</a:t>
          </a:r>
          <a:endParaRPr kumimoji="1" lang="en-US" altLang="ja-JP" sz="900">
            <a:solidFill>
              <a:srgbClr val="C00000"/>
            </a:solidFill>
            <a:latin typeface="HGｺﾞｼｯｸE" panose="020B0909000000000000" pitchFamily="49" charset="-128"/>
            <a:ea typeface="HGｺﾞｼｯｸE" panose="020B0909000000000000" pitchFamily="49" charset="-128"/>
          </a:endParaRPr>
        </a:p>
        <a:p>
          <a:pPr algn="l"/>
          <a:r>
            <a:rPr kumimoji="1" lang="ja-JP" altLang="en-US" sz="900">
              <a:solidFill>
                <a:srgbClr val="C00000"/>
              </a:solidFill>
              <a:latin typeface="HGｺﾞｼｯｸE" panose="020B0909000000000000" pitchFamily="49" charset="-128"/>
              <a:ea typeface="HGｺﾞｼｯｸE" panose="020B0909000000000000" pitchFamily="49" charset="-128"/>
            </a:rPr>
            <a:t>　できない場合もございますので，</a:t>
          </a:r>
          <a:endParaRPr kumimoji="1" lang="en-US" altLang="ja-JP" sz="900">
            <a:solidFill>
              <a:srgbClr val="C00000"/>
            </a:solidFill>
            <a:latin typeface="HGｺﾞｼｯｸE" panose="020B0909000000000000" pitchFamily="49" charset="-128"/>
            <a:ea typeface="HGｺﾞｼｯｸE" panose="020B0909000000000000" pitchFamily="49" charset="-128"/>
          </a:endParaRPr>
        </a:p>
        <a:p>
          <a:pPr algn="l"/>
          <a:r>
            <a:rPr kumimoji="1" lang="ja-JP" altLang="en-US" sz="900">
              <a:solidFill>
                <a:srgbClr val="C00000"/>
              </a:solidFill>
              <a:latin typeface="HGｺﾞｼｯｸE" panose="020B0909000000000000" pitchFamily="49" charset="-128"/>
              <a:ea typeface="HGｺﾞｼｯｸE" panose="020B0909000000000000" pitchFamily="49" charset="-128"/>
            </a:rPr>
            <a:t>　あらかじめ御了承ください。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2</xdr:row>
      <xdr:rowOff>1</xdr:rowOff>
    </xdr:from>
    <xdr:to>
      <xdr:col>22</xdr:col>
      <xdr:colOff>361950</xdr:colOff>
      <xdr:row>12</xdr:row>
      <xdr:rowOff>114301</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229475" y="342901"/>
          <a:ext cx="3790950" cy="1828800"/>
        </a:xfrm>
        <a:prstGeom prst="rect">
          <a:avLst/>
        </a:prstGeom>
        <a:solidFill>
          <a:srgbClr val="FFE1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latin typeface="ＭＳ ゴシック" panose="020B0609070205080204" pitchFamily="49" charset="-128"/>
              <a:ea typeface="ＭＳ ゴシック" panose="020B0609070205080204" pitchFamily="49" charset="-128"/>
            </a:rPr>
            <a:t>＜前事業年度の年間役員名簿について＞</a:t>
          </a:r>
          <a:endParaRPr kumimoji="1" lang="en-US" altLang="ja-JP" sz="10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0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900">
              <a:solidFill>
                <a:schemeClr val="tx1"/>
              </a:solidFill>
              <a:latin typeface="ＭＳ ゴシック" panose="020B0609070205080204" pitchFamily="49" charset="-128"/>
              <a:ea typeface="ＭＳ ゴシック" panose="020B0609070205080204" pitchFamily="49" charset="-128"/>
            </a:rPr>
            <a:t>●「事業名（定款に記載した事業）」→定款の条文に記載した事業名をそのまま転記してください。</a:t>
          </a:r>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900">
              <a:solidFill>
                <a:schemeClr val="tx1"/>
              </a:solidFill>
              <a:latin typeface="ＭＳ ゴシック" panose="020B0609070205080204" pitchFamily="49" charset="-128"/>
              <a:ea typeface="ＭＳ ゴシック" panose="020B0609070205080204" pitchFamily="49" charset="-128"/>
            </a:rPr>
            <a:t>●「事業費の金額」→合計額が活動計算書に記載の事業費計と一致するようにしてください。事業費が細分化できない場合は，</a:t>
          </a:r>
          <a:r>
            <a:rPr kumimoji="1" lang="ja-JP" altLang="en-US" sz="900" u="sng">
              <a:solidFill>
                <a:schemeClr val="tx1"/>
              </a:solidFill>
              <a:latin typeface="ＭＳ ゴシック" panose="020B0609070205080204" pitchFamily="49" charset="-128"/>
              <a:ea typeface="ＭＳ ゴシック" panose="020B0609070205080204" pitchFamily="49" charset="-128"/>
            </a:rPr>
            <a:t>空欄で提出いただいても結構です。</a:t>
          </a:r>
          <a:endParaRPr kumimoji="1" lang="en-US" altLang="ja-JP" sz="900" u="sng">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900">
              <a:solidFill>
                <a:schemeClr val="tx1"/>
              </a:solidFill>
              <a:latin typeface="ＭＳ ゴシック" panose="020B0609070205080204" pitchFamily="49" charset="-128"/>
              <a:ea typeface="ＭＳ ゴシック" panose="020B0609070205080204" pitchFamily="49" charset="-128"/>
            </a:rPr>
            <a:t>●行が足りない場合は，適宜追加してください。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276225</xdr:colOff>
      <xdr:row>3</xdr:row>
      <xdr:rowOff>76199</xdr:rowOff>
    </xdr:from>
    <xdr:to>
      <xdr:col>24</xdr:col>
      <xdr:colOff>638175</xdr:colOff>
      <xdr:row>20</xdr:row>
      <xdr:rowOff>114300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905625" y="657224"/>
          <a:ext cx="3790950" cy="2495551"/>
        </a:xfrm>
        <a:prstGeom prst="rect">
          <a:avLst/>
        </a:prstGeom>
        <a:solidFill>
          <a:srgbClr val="FFE1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latin typeface="ＭＳ ゴシック" panose="020B0609070205080204" pitchFamily="49" charset="-128"/>
              <a:ea typeface="ＭＳ ゴシック" panose="020B0609070205080204" pitchFamily="49" charset="-128"/>
            </a:rPr>
            <a:t>＜活動計算書について＞</a:t>
          </a:r>
          <a:endParaRPr kumimoji="1" lang="en-US" altLang="ja-JP" sz="10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0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900">
              <a:solidFill>
                <a:schemeClr val="tx1"/>
              </a:solidFill>
              <a:latin typeface="ＭＳ ゴシック" panose="020B0609070205080204" pitchFamily="49" charset="-128"/>
              <a:ea typeface="ＭＳ ゴシック" panose="020B0609070205080204" pitchFamily="49" charset="-128"/>
            </a:rPr>
            <a:t>●平成２３年度の法改正に伴い，収支計算書から活動計算書に移行された法人に限り御使用いただけます。（移行されていない法人については，定款変更認証申請を行う必要がございますので，所轄庁へ一度御連絡ください。）</a:t>
          </a:r>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900">
              <a:solidFill>
                <a:schemeClr val="tx1"/>
              </a:solidFill>
              <a:latin typeface="ＭＳ ゴシック" panose="020B0609070205080204" pitchFamily="49" charset="-128"/>
              <a:ea typeface="ＭＳ ゴシック" panose="020B0609070205080204" pitchFamily="49" charset="-128"/>
            </a:rPr>
            <a:t>●科目については，一般によく使われると思われるもののうち，主なものを例示したものです。したがって，該当がない場合は使用する必要はありませんし，利用者の理解に支障がなければまとめてもかまいません。また，適宜追加・削除，科目名の修正をしていただいても結構です。</a:t>
          </a:r>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900">
              <a:solidFill>
                <a:schemeClr val="tx1"/>
              </a:solidFill>
              <a:latin typeface="ＭＳ ゴシック" panose="020B0609070205080204" pitchFamily="49" charset="-128"/>
              <a:ea typeface="ＭＳ ゴシック" panose="020B0609070205080204" pitchFamily="49" charset="-128"/>
            </a:rPr>
            <a:t>●科目名をクリックすると，それぞれの説明又は注意事項が表示されます。</a:t>
          </a:r>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endParaRPr kumimoji="1" lang="ja-JP" altLang="en-US" sz="9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38100</xdr:colOff>
      <xdr:row>3</xdr:row>
      <xdr:rowOff>9525</xdr:rowOff>
    </xdr:from>
    <xdr:to>
      <xdr:col>20</xdr:col>
      <xdr:colOff>171450</xdr:colOff>
      <xdr:row>22</xdr:row>
      <xdr:rowOff>66675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267575" y="590550"/>
          <a:ext cx="3790950" cy="2800350"/>
        </a:xfrm>
        <a:prstGeom prst="rect">
          <a:avLst/>
        </a:prstGeom>
        <a:solidFill>
          <a:srgbClr val="FFE1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latin typeface="ＭＳ ゴシック" panose="020B0609070205080204" pitchFamily="49" charset="-128"/>
              <a:ea typeface="ＭＳ ゴシック" panose="020B0609070205080204" pitchFamily="49" charset="-128"/>
            </a:rPr>
            <a:t>＜貸借対照表について＞</a:t>
          </a:r>
          <a:endParaRPr kumimoji="1" lang="en-US" altLang="ja-JP" sz="10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0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900">
              <a:solidFill>
                <a:schemeClr val="tx1"/>
              </a:solidFill>
              <a:latin typeface="ＭＳ ゴシック" panose="020B0609070205080204" pitchFamily="49" charset="-128"/>
              <a:ea typeface="ＭＳ ゴシック" panose="020B0609070205080204" pitchFamily="49" charset="-128"/>
            </a:rPr>
            <a:t>●科目については，一般によく使われると思われるもののうち，主なものを例示したものです。したがって，該当がない場合は使用する必要はありませんし，利用者の理解に支障がなければまとめてもかまいません。また，適宜追加・削除，科目名の修正をしていただいても結構です。</a:t>
          </a:r>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900">
              <a:solidFill>
                <a:schemeClr val="tx1"/>
              </a:solidFill>
              <a:latin typeface="ＭＳ ゴシック" panose="020B0609070205080204" pitchFamily="49" charset="-128"/>
              <a:ea typeface="ＭＳ ゴシック" panose="020B0609070205080204" pitchFamily="49" charset="-128"/>
            </a:rPr>
            <a:t>●科目名をクリックすると，それぞれの説明又は注意事項が表示されます。</a:t>
          </a:r>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900">
              <a:solidFill>
                <a:schemeClr val="tx1"/>
              </a:solidFill>
              <a:latin typeface="ＭＳ ゴシック" panose="020B0609070205080204" pitchFamily="49" charset="-128"/>
              <a:ea typeface="ＭＳ ゴシック" panose="020B0609070205080204" pitchFamily="49" charset="-128"/>
            </a:rPr>
            <a:t>●作成後は，定款で定めた公告の方法により，公告をお願いします。（定款に貸借対照表の公告の方法を定めていない法人については，定款変更を行う必要がございますので，すみやかに所轄庁へ一度御連絡ください。）</a:t>
          </a:r>
        </a:p>
        <a:p>
          <a:pPr algn="l"/>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900">
              <a:solidFill>
                <a:schemeClr val="tx1"/>
              </a:solidFill>
              <a:latin typeface="ＭＳ ゴシック" panose="020B0609070205080204" pitchFamily="49" charset="-128"/>
              <a:ea typeface="ＭＳ ゴシック" panose="020B0609070205080204" pitchFamily="49" charset="-128"/>
            </a:rPr>
            <a:t>●ページ下部の検算が一致するよう，数値の御確認をお願いします。</a:t>
          </a:r>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endParaRPr kumimoji="1" lang="ja-JP" altLang="en-US" sz="9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76200</xdr:colOff>
      <xdr:row>3</xdr:row>
      <xdr:rowOff>85726</xdr:rowOff>
    </xdr:from>
    <xdr:to>
      <xdr:col>19</xdr:col>
      <xdr:colOff>438150</xdr:colOff>
      <xdr:row>16</xdr:row>
      <xdr:rowOff>19050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305675" y="666751"/>
          <a:ext cx="3790950" cy="1819274"/>
        </a:xfrm>
        <a:prstGeom prst="rect">
          <a:avLst/>
        </a:prstGeom>
        <a:solidFill>
          <a:srgbClr val="FFE1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latin typeface="ＭＳ ゴシック" panose="020B0609070205080204" pitchFamily="49" charset="-128"/>
              <a:ea typeface="ＭＳ ゴシック" panose="020B0609070205080204" pitchFamily="49" charset="-128"/>
            </a:rPr>
            <a:t>＜財産目録について＞</a:t>
          </a:r>
          <a:endParaRPr kumimoji="1" lang="en-US" altLang="ja-JP" sz="10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0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900">
              <a:solidFill>
                <a:schemeClr val="tx1"/>
              </a:solidFill>
              <a:latin typeface="ＭＳ ゴシック" panose="020B0609070205080204" pitchFamily="49" charset="-128"/>
              <a:ea typeface="ＭＳ ゴシック" panose="020B0609070205080204" pitchFamily="49" charset="-128"/>
            </a:rPr>
            <a:t>●科目ごとの金額については，基本的に貸借対照表に記載した金額と同額を記載してください。</a:t>
          </a:r>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900">
              <a:solidFill>
                <a:schemeClr val="tx1"/>
              </a:solidFill>
              <a:latin typeface="ＭＳ ゴシック" panose="020B0609070205080204" pitchFamily="49" charset="-128"/>
              <a:ea typeface="ＭＳ ゴシック" panose="020B0609070205080204" pitchFamily="49" charset="-128"/>
            </a:rPr>
            <a:t>●科目ごとに行を追加しただき，科目の内訳を記載してください。（詳細は記入例参照）</a:t>
          </a:r>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900">
              <a:solidFill>
                <a:schemeClr val="tx1"/>
              </a:solidFill>
              <a:latin typeface="ＭＳ ゴシック" panose="020B0609070205080204" pitchFamily="49" charset="-128"/>
              <a:ea typeface="ＭＳ ゴシック" panose="020B0609070205080204" pitchFamily="49" charset="-128"/>
            </a:rPr>
            <a:t>●原則公開いたしますので，口座番号や借入人等の個人情報については入力しないでください。</a:t>
          </a:r>
        </a:p>
        <a:p>
          <a:pPr algn="l"/>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endParaRPr kumimoji="1" lang="ja-JP" altLang="en-US" sz="9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9525</xdr:colOff>
      <xdr:row>2</xdr:row>
      <xdr:rowOff>152400</xdr:rowOff>
    </xdr:from>
    <xdr:to>
      <xdr:col>23</xdr:col>
      <xdr:colOff>371475</xdr:colOff>
      <xdr:row>10</xdr:row>
      <xdr:rowOff>381000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324725" y="561975"/>
          <a:ext cx="3790950" cy="2533650"/>
        </a:xfrm>
        <a:prstGeom prst="rect">
          <a:avLst/>
        </a:prstGeom>
        <a:solidFill>
          <a:srgbClr val="FFE1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latin typeface="ＭＳ ゴシック" panose="020B0609070205080204" pitchFamily="49" charset="-128"/>
              <a:ea typeface="ＭＳ ゴシック" panose="020B0609070205080204" pitchFamily="49" charset="-128"/>
            </a:rPr>
            <a:t>＜前事業年度の年間役員名簿について＞</a:t>
          </a:r>
          <a:endParaRPr kumimoji="1" lang="en-US" altLang="ja-JP" sz="10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0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900">
              <a:solidFill>
                <a:schemeClr val="tx1"/>
              </a:solidFill>
              <a:latin typeface="ＭＳ ゴシック" panose="020B0609070205080204" pitchFamily="49" charset="-128"/>
              <a:ea typeface="ＭＳ ゴシック" panose="020B0609070205080204" pitchFamily="49" charset="-128"/>
            </a:rPr>
            <a:t>●「役職名」→理事の職名を定めている場合は，それぞれの理事について職名を入力してください。</a:t>
          </a:r>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900">
              <a:solidFill>
                <a:schemeClr val="tx1"/>
              </a:solidFill>
              <a:latin typeface="ＭＳ ゴシック" panose="020B0609070205080204" pitchFamily="49" charset="-128"/>
              <a:ea typeface="ＭＳ ゴシック" panose="020B0609070205080204" pitchFamily="49" charset="-128"/>
            </a:rPr>
            <a:t>●「住所又は居所」→住民票等の記載と完全に一致させてください。（番地等の省略不可）</a:t>
          </a:r>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900">
              <a:solidFill>
                <a:schemeClr val="tx1"/>
              </a:solidFill>
              <a:latin typeface="ＭＳ ゴシック" panose="020B0609070205080204" pitchFamily="49" charset="-128"/>
              <a:ea typeface="ＭＳ ゴシック" panose="020B0609070205080204" pitchFamily="49" charset="-128"/>
            </a:rPr>
            <a:t>●「就任期間」→任期ではなく，報告する事業年度における就任期間を入力してください。</a:t>
          </a:r>
        </a:p>
        <a:p>
          <a:pPr algn="l"/>
          <a:endParaRPr kumimoji="1" lang="ja-JP" altLang="en-US" sz="9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900">
              <a:solidFill>
                <a:schemeClr val="tx1"/>
              </a:solidFill>
              <a:latin typeface="ＭＳ ゴシック" panose="020B0609070205080204" pitchFamily="49" charset="-128"/>
              <a:ea typeface="ＭＳ ゴシック" panose="020B0609070205080204" pitchFamily="49" charset="-128"/>
            </a:rPr>
            <a:t>●「就任期間」「報酬を受けた期間」→プルダウンから選択し，就任期間又は報酬を受けた期間を入力してください。</a:t>
          </a:r>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9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900">
              <a:solidFill>
                <a:schemeClr val="tx1"/>
              </a:solidFill>
              <a:latin typeface="ＭＳ ゴシック" panose="020B0609070205080204" pitchFamily="49" charset="-128"/>
              <a:ea typeface="ＭＳ ゴシック" panose="020B0609070205080204" pitchFamily="49" charset="-128"/>
            </a:rPr>
            <a:t>●行が足りない場合は，適宜追加してください。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0</xdr:colOff>
      <xdr:row>2</xdr:row>
      <xdr:rowOff>133351</xdr:rowOff>
    </xdr:from>
    <xdr:to>
      <xdr:col>19</xdr:col>
      <xdr:colOff>295275</xdr:colOff>
      <xdr:row>6</xdr:row>
      <xdr:rowOff>123826</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7229475" y="542926"/>
          <a:ext cx="3724275" cy="952500"/>
        </a:xfrm>
        <a:prstGeom prst="rect">
          <a:avLst/>
        </a:prstGeom>
        <a:solidFill>
          <a:srgbClr val="FFE1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latin typeface="ＭＳ ゴシック" panose="020B0609070205080204" pitchFamily="49" charset="-128"/>
              <a:ea typeface="ＭＳ ゴシック" panose="020B0609070205080204" pitchFamily="49" charset="-128"/>
            </a:rPr>
            <a:t>＜前事業年度の社員のうち１０人以上の者の名簿について＞</a:t>
          </a:r>
          <a:endParaRPr kumimoji="1" lang="en-US" altLang="ja-JP" sz="1000" b="1">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0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900">
              <a:solidFill>
                <a:schemeClr val="tx1"/>
              </a:solidFill>
              <a:latin typeface="ＭＳ ゴシック" panose="020B0609070205080204" pitchFamily="49" charset="-128"/>
              <a:ea typeface="ＭＳ ゴシック" panose="020B0609070205080204" pitchFamily="49" charset="-128"/>
            </a:rPr>
            <a:t>●法定の定足数に満たしているかどうかを確認する資料ですので，１０人記載があればそれ以上入力いただく必要はございません。</a:t>
          </a:r>
          <a:endParaRPr kumimoji="1" lang="en-US" altLang="ja-JP" sz="9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259DC-35E0-4543-8CD0-65D2451BB0AD}">
  <sheetPr>
    <pageSetUpPr fitToPage="1"/>
  </sheetPr>
  <dimension ref="A1:G25"/>
  <sheetViews>
    <sheetView showGridLines="0" showRowColHeaders="0" tabSelected="1" workbookViewId="0"/>
  </sheetViews>
  <sheetFormatPr defaultRowHeight="13.5"/>
  <cols>
    <col min="1" max="1" width="1.75" style="83" customWidth="1"/>
    <col min="2" max="2" width="6.125" style="83" customWidth="1"/>
    <col min="3" max="3" width="47.125" style="83" bestFit="1" customWidth="1"/>
    <col min="4" max="16384" width="9" style="83"/>
  </cols>
  <sheetData>
    <row r="1" spans="1:7" ht="7.5" customHeight="1"/>
    <row r="2" spans="1:7" ht="16.5" customHeight="1">
      <c r="B2" s="95" t="s">
        <v>215</v>
      </c>
      <c r="C2" s="95"/>
      <c r="D2" s="95"/>
      <c r="E2" s="95"/>
      <c r="F2" s="95"/>
      <c r="G2" s="95"/>
    </row>
    <row r="3" spans="1:7" ht="8.25" customHeight="1"/>
    <row r="4" spans="1:7" s="84" customFormat="1" ht="11.25">
      <c r="A4" s="86"/>
      <c r="B4" s="97" t="s">
        <v>214</v>
      </c>
      <c r="C4" s="97"/>
      <c r="D4" s="97"/>
      <c r="E4" s="97"/>
      <c r="F4" s="97"/>
      <c r="G4" s="97"/>
    </row>
    <row r="5" spans="1:7" s="84" customFormat="1" ht="11.25">
      <c r="A5" s="86"/>
      <c r="B5" s="97" t="s">
        <v>216</v>
      </c>
      <c r="C5" s="97"/>
      <c r="D5" s="97"/>
      <c r="E5" s="97"/>
      <c r="F5" s="97"/>
      <c r="G5" s="97"/>
    </row>
    <row r="6" spans="1:7" s="84" customFormat="1" ht="6.75" customHeight="1">
      <c r="A6" s="86"/>
    </row>
    <row r="7" spans="1:7" s="84" customFormat="1" ht="27.75" customHeight="1">
      <c r="A7" s="86"/>
      <c r="B7" s="98" t="s">
        <v>236</v>
      </c>
      <c r="C7" s="98"/>
      <c r="D7" s="98"/>
      <c r="E7" s="98"/>
      <c r="F7" s="98"/>
      <c r="G7" s="98"/>
    </row>
    <row r="8" spans="1:7" s="84" customFormat="1" ht="11.25">
      <c r="A8" s="86"/>
      <c r="B8" s="98" t="s">
        <v>237</v>
      </c>
      <c r="C8" s="98"/>
      <c r="D8" s="98"/>
      <c r="E8" s="98"/>
      <c r="F8" s="98"/>
      <c r="G8" s="98"/>
    </row>
    <row r="9" spans="1:7" s="84" customFormat="1" ht="24.75" customHeight="1">
      <c r="A9" s="86"/>
      <c r="B9" s="98" t="s">
        <v>238</v>
      </c>
      <c r="C9" s="98"/>
      <c r="D9" s="98"/>
      <c r="E9" s="98"/>
      <c r="F9" s="98"/>
      <c r="G9" s="98"/>
    </row>
    <row r="10" spans="1:7" s="84" customFormat="1" ht="11.25">
      <c r="A10" s="86"/>
      <c r="B10" s="99" t="s">
        <v>246</v>
      </c>
      <c r="C10" s="99"/>
      <c r="D10" s="99"/>
      <c r="E10" s="99"/>
      <c r="F10" s="99"/>
      <c r="G10" s="99"/>
    </row>
    <row r="11" spans="1:7" ht="8.25" customHeight="1"/>
    <row r="12" spans="1:7" ht="16.5" customHeight="1">
      <c r="B12" s="95" t="s">
        <v>217</v>
      </c>
      <c r="C12" s="95"/>
      <c r="D12" s="95"/>
      <c r="E12" s="95"/>
      <c r="F12" s="95"/>
      <c r="G12" s="95"/>
    </row>
    <row r="13" spans="1:7">
      <c r="B13" s="88" t="s">
        <v>218</v>
      </c>
      <c r="C13" s="89"/>
    </row>
    <row r="14" spans="1:7">
      <c r="B14" s="88" t="s">
        <v>241</v>
      </c>
      <c r="C14" s="89"/>
    </row>
    <row r="15" spans="1:7">
      <c r="B15" s="96" t="s">
        <v>232</v>
      </c>
      <c r="C15" s="96"/>
      <c r="D15" s="90" t="s">
        <v>233</v>
      </c>
    </row>
    <row r="16" spans="1:7" ht="17.25" customHeight="1">
      <c r="B16" s="91" t="s">
        <v>219</v>
      </c>
      <c r="C16" s="92" t="s">
        <v>220</v>
      </c>
      <c r="D16" s="93" t="s">
        <v>234</v>
      </c>
    </row>
    <row r="17" spans="2:4" ht="17.25" customHeight="1">
      <c r="B17" s="91" t="s">
        <v>221</v>
      </c>
      <c r="C17" s="92" t="s">
        <v>227</v>
      </c>
      <c r="D17" s="93" t="s">
        <v>235</v>
      </c>
    </row>
    <row r="18" spans="2:4" ht="17.25" customHeight="1">
      <c r="B18" s="91" t="s">
        <v>222</v>
      </c>
      <c r="C18" s="92" t="s">
        <v>228</v>
      </c>
      <c r="D18" s="93" t="s">
        <v>235</v>
      </c>
    </row>
    <row r="19" spans="2:4" ht="17.25" customHeight="1">
      <c r="B19" s="91" t="s">
        <v>223</v>
      </c>
      <c r="C19" s="92" t="s">
        <v>229</v>
      </c>
      <c r="D19" s="93" t="s">
        <v>235</v>
      </c>
    </row>
    <row r="20" spans="2:4" ht="17.25" customHeight="1">
      <c r="B20" s="91" t="s">
        <v>224</v>
      </c>
      <c r="C20" s="92" t="s">
        <v>230</v>
      </c>
      <c r="D20" s="93" t="s">
        <v>235</v>
      </c>
    </row>
    <row r="21" spans="2:4" ht="17.25" customHeight="1">
      <c r="B21" s="91" t="s">
        <v>225</v>
      </c>
      <c r="C21" s="92" t="s">
        <v>108</v>
      </c>
      <c r="D21" s="93" t="s">
        <v>235</v>
      </c>
    </row>
    <row r="22" spans="2:4" ht="17.25" customHeight="1">
      <c r="B22" s="91" t="s">
        <v>226</v>
      </c>
      <c r="C22" s="92" t="s">
        <v>231</v>
      </c>
      <c r="D22" s="93" t="s">
        <v>235</v>
      </c>
    </row>
    <row r="23" spans="2:4" ht="7.5" customHeight="1"/>
    <row r="24" spans="2:4">
      <c r="B24" s="84"/>
    </row>
    <row r="25" spans="2:4">
      <c r="B25" s="84"/>
    </row>
  </sheetData>
  <mergeCells count="9">
    <mergeCell ref="B2:G2"/>
    <mergeCell ref="B12:G12"/>
    <mergeCell ref="B15:C15"/>
    <mergeCell ref="B4:G4"/>
    <mergeCell ref="B5:G5"/>
    <mergeCell ref="B7:G7"/>
    <mergeCell ref="B8:G8"/>
    <mergeCell ref="B9:G9"/>
    <mergeCell ref="B10:G10"/>
  </mergeCells>
  <phoneticPr fontId="2"/>
  <hyperlinks>
    <hyperlink ref="C16" location="'(1)'!A1" display="事業報告書等提出書" xr:uid="{F73AF032-771F-4B56-B48B-9E2082EB7537}"/>
    <hyperlink ref="C17" location="'(2)'!A1" display="事業報告書" xr:uid="{0DC78CD7-8B86-4759-A459-C9D61C9D84A2}"/>
    <hyperlink ref="C18" location="'(3)'!A1" display="活動計算書" xr:uid="{CB92AB3C-FBB5-4EDB-A384-9D3ABA0D3360}"/>
    <hyperlink ref="C19" location="'(4)'!A1" display="貸借対照表" xr:uid="{E6F3F0B8-3203-485F-9DE8-8D9239A7298C}"/>
    <hyperlink ref="C20" location="'(5)'!A1" display="財産目録" xr:uid="{D9F3EB1B-5B70-438A-A4B9-62AACB49F5FD}"/>
    <hyperlink ref="C21" location="'(6)'!A1" display="前事業年度の年間役員名簿" xr:uid="{6E7AF44B-F991-4842-A4A0-3540C880536A}"/>
    <hyperlink ref="C22" location="'(7)'!A1" display="前事業年度の社員のうち１０人以上の者の名簿" xr:uid="{A79C11E8-6529-41C5-978F-5749841A8685}"/>
  </hyperlinks>
  <pageMargins left="0.56000000000000005" right="0.27" top="0.75" bottom="0.75" header="0.3" footer="0.3"/>
  <pageSetup paperSize="9" scale="87"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ボタン1_Click">
                <anchor moveWithCells="1" sizeWithCells="1">
                  <from>
                    <xdr:col>4</xdr:col>
                    <xdr:colOff>361950</xdr:colOff>
                    <xdr:row>18</xdr:row>
                    <xdr:rowOff>28575</xdr:rowOff>
                  </from>
                  <to>
                    <xdr:col>6</xdr:col>
                    <xdr:colOff>533400</xdr:colOff>
                    <xdr:row>19</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Q44"/>
  <sheetViews>
    <sheetView showGridLines="0" zoomScaleNormal="100" workbookViewId="0"/>
  </sheetViews>
  <sheetFormatPr defaultRowHeight="13.5"/>
  <cols>
    <col min="1" max="3" width="9" style="1"/>
    <col min="4" max="4" width="6.125" style="1" customWidth="1"/>
    <col min="5" max="8" width="3.5" style="1" bestFit="1" customWidth="1"/>
    <col min="9" max="9" width="7.5" style="1" bestFit="1" customWidth="1"/>
    <col min="10" max="10" width="6.125" style="1" customWidth="1"/>
    <col min="11" max="14" width="3.5" style="1" bestFit="1" customWidth="1"/>
    <col min="15" max="15" width="9.5" style="1" bestFit="1" customWidth="1"/>
    <col min="16" max="16384" width="9" style="1"/>
  </cols>
  <sheetData>
    <row r="1" spans="1:17" ht="18.75">
      <c r="A1" s="94" t="s">
        <v>0</v>
      </c>
      <c r="Q1" s="85" t="s">
        <v>245</v>
      </c>
    </row>
    <row r="3" spans="1:17">
      <c r="J3" s="74"/>
      <c r="K3" s="1" t="s">
        <v>1</v>
      </c>
      <c r="L3" s="75"/>
      <c r="M3" s="1" t="s">
        <v>2</v>
      </c>
      <c r="N3" s="75"/>
      <c r="O3" s="1" t="s">
        <v>3</v>
      </c>
    </row>
    <row r="4" spans="1:17">
      <c r="L4" s="5"/>
      <c r="N4" s="5"/>
    </row>
    <row r="5" spans="1:17">
      <c r="A5" s="1" t="s">
        <v>4</v>
      </c>
    </row>
    <row r="7" spans="1:17">
      <c r="D7" s="2" t="s">
        <v>23</v>
      </c>
      <c r="E7" s="102"/>
      <c r="F7" s="102"/>
      <c r="G7" s="102"/>
      <c r="H7" s="102"/>
      <c r="I7" s="102"/>
      <c r="J7" s="102"/>
      <c r="K7" s="102"/>
      <c r="L7" s="102"/>
      <c r="M7" s="102"/>
      <c r="N7" s="102"/>
      <c r="O7" s="102"/>
    </row>
    <row r="8" spans="1:17">
      <c r="D8" s="2" t="s">
        <v>24</v>
      </c>
      <c r="E8" s="102"/>
      <c r="F8" s="102"/>
      <c r="G8" s="102"/>
      <c r="H8" s="102"/>
      <c r="I8" s="102"/>
      <c r="J8" s="102"/>
      <c r="K8" s="102"/>
      <c r="L8" s="102"/>
      <c r="M8" s="102"/>
      <c r="N8" s="102"/>
      <c r="O8" s="102"/>
    </row>
    <row r="9" spans="1:17">
      <c r="D9" s="2" t="s">
        <v>25</v>
      </c>
      <c r="E9" s="102"/>
      <c r="F9" s="102"/>
      <c r="G9" s="102"/>
      <c r="H9" s="102"/>
      <c r="I9" s="102"/>
      <c r="J9" s="102"/>
      <c r="K9" s="102"/>
      <c r="L9" s="102"/>
      <c r="M9" s="102"/>
      <c r="N9" s="102"/>
      <c r="O9" s="102"/>
    </row>
    <row r="10" spans="1:17">
      <c r="D10" s="2" t="s">
        <v>26</v>
      </c>
      <c r="E10" s="103"/>
      <c r="F10" s="103"/>
      <c r="G10" s="103"/>
      <c r="H10" s="103"/>
      <c r="I10" s="103"/>
      <c r="J10" s="103"/>
      <c r="K10" s="103"/>
      <c r="L10" s="103"/>
      <c r="M10" s="103"/>
      <c r="N10" s="103"/>
      <c r="O10" s="103"/>
    </row>
    <row r="13" spans="1:17" ht="14.25">
      <c r="A13" s="100" t="s">
        <v>5</v>
      </c>
      <c r="B13" s="100"/>
      <c r="C13" s="100"/>
      <c r="D13" s="100"/>
      <c r="E13" s="100"/>
      <c r="F13" s="100"/>
      <c r="G13" s="100"/>
      <c r="H13" s="100"/>
      <c r="I13" s="100"/>
      <c r="J13" s="100"/>
      <c r="K13" s="100"/>
      <c r="L13" s="100"/>
      <c r="M13" s="100"/>
      <c r="N13" s="100"/>
      <c r="O13" s="100"/>
    </row>
    <row r="14" spans="1:17" ht="14.25">
      <c r="A14" s="6"/>
      <c r="B14" s="6"/>
      <c r="C14" s="6"/>
      <c r="D14" s="6"/>
      <c r="E14" s="6"/>
      <c r="F14" s="6"/>
      <c r="G14" s="6"/>
      <c r="H14" s="6"/>
      <c r="I14" s="6"/>
      <c r="J14" s="6"/>
      <c r="K14" s="6"/>
      <c r="L14" s="6"/>
      <c r="M14" s="6"/>
      <c r="N14" s="6"/>
      <c r="O14" s="6"/>
    </row>
    <row r="16" spans="1:17">
      <c r="C16" s="87" t="s">
        <v>240</v>
      </c>
      <c r="D16" s="74"/>
      <c r="E16" s="1" t="s">
        <v>1</v>
      </c>
      <c r="F16" s="74"/>
      <c r="G16" s="1" t="s">
        <v>2</v>
      </c>
      <c r="H16" s="74"/>
      <c r="I16" s="1" t="s">
        <v>6</v>
      </c>
      <c r="J16" s="74"/>
      <c r="K16" s="1" t="s">
        <v>1</v>
      </c>
      <c r="L16" s="74"/>
      <c r="M16" s="1" t="s">
        <v>2</v>
      </c>
      <c r="N16" s="74"/>
      <c r="O16" s="1" t="s">
        <v>244</v>
      </c>
    </row>
    <row r="17" spans="1:15">
      <c r="B17" s="1" t="s">
        <v>7</v>
      </c>
    </row>
    <row r="20" spans="1:15">
      <c r="A20" s="101" t="s">
        <v>8</v>
      </c>
      <c r="B20" s="101"/>
      <c r="C20" s="101"/>
      <c r="D20" s="101"/>
      <c r="E20" s="101"/>
      <c r="F20" s="101"/>
      <c r="G20" s="101"/>
      <c r="H20" s="101"/>
      <c r="I20" s="101"/>
      <c r="J20" s="101"/>
      <c r="K20" s="101"/>
      <c r="L20" s="101"/>
      <c r="M20" s="101"/>
      <c r="N20" s="101"/>
      <c r="O20" s="101"/>
    </row>
    <row r="21" spans="1:15">
      <c r="A21" s="7"/>
      <c r="B21" s="7"/>
      <c r="C21" s="7"/>
      <c r="D21" s="7"/>
      <c r="E21" s="7"/>
      <c r="F21" s="7"/>
      <c r="G21" s="7"/>
      <c r="H21" s="7"/>
      <c r="I21" s="7"/>
      <c r="J21" s="7"/>
      <c r="K21" s="7"/>
      <c r="L21" s="7"/>
      <c r="M21" s="7"/>
      <c r="N21" s="7"/>
      <c r="O21" s="7"/>
    </row>
    <row r="23" spans="1:15">
      <c r="B23" s="1" t="s">
        <v>9</v>
      </c>
    </row>
    <row r="24" spans="1:15">
      <c r="B24" s="1" t="s">
        <v>10</v>
      </c>
    </row>
    <row r="25" spans="1:15">
      <c r="B25" s="1" t="s">
        <v>11</v>
      </c>
    </row>
    <row r="26" spans="1:15">
      <c r="B26" s="1" t="s">
        <v>12</v>
      </c>
    </row>
    <row r="27" spans="1:15">
      <c r="B27" s="1" t="s">
        <v>13</v>
      </c>
    </row>
    <row r="28" spans="1:15">
      <c r="B28" s="1" t="s">
        <v>242</v>
      </c>
    </row>
    <row r="29" spans="1:15">
      <c r="B29" s="1" t="s">
        <v>243</v>
      </c>
    </row>
    <row r="37" spans="1:1">
      <c r="A37" s="8" t="s">
        <v>14</v>
      </c>
    </row>
    <row r="39" spans="1:1">
      <c r="A39" s="1" t="s">
        <v>15</v>
      </c>
    </row>
    <row r="40" spans="1:1">
      <c r="A40" s="1" t="s">
        <v>16</v>
      </c>
    </row>
    <row r="41" spans="1:1">
      <c r="A41" s="1" t="s">
        <v>17</v>
      </c>
    </row>
    <row r="42" spans="1:1">
      <c r="A42" s="1" t="s">
        <v>18</v>
      </c>
    </row>
    <row r="43" spans="1:1">
      <c r="A43" s="1" t="s">
        <v>19</v>
      </c>
    </row>
    <row r="44" spans="1:1">
      <c r="A44" s="1" t="s">
        <v>20</v>
      </c>
    </row>
  </sheetData>
  <mergeCells count="6">
    <mergeCell ref="A13:O13"/>
    <mergeCell ref="A20:O20"/>
    <mergeCell ref="E7:O7"/>
    <mergeCell ref="E8:O8"/>
    <mergeCell ref="E9:O9"/>
    <mergeCell ref="E10:O10"/>
  </mergeCells>
  <phoneticPr fontId="2"/>
  <conditionalFormatting sqref="E7:O7">
    <cfRule type="cellIs" dxfId="9" priority="3" operator="equal">
      <formula>""</formula>
    </cfRule>
  </conditionalFormatting>
  <conditionalFormatting sqref="E8:O10">
    <cfRule type="cellIs" dxfId="8" priority="2" operator="equal">
      <formula>""</formula>
    </cfRule>
  </conditionalFormatting>
  <conditionalFormatting sqref="J3 L3 N3 D16 F16 H16 J16 L16 N16">
    <cfRule type="cellIs" dxfId="7" priority="1" operator="equal">
      <formula>""</formula>
    </cfRule>
  </conditionalFormatting>
  <hyperlinks>
    <hyperlink ref="Q1" location="目次!A1" display="目次へ戻る" xr:uid="{27A54B01-E372-457F-B091-01ED04A83003}"/>
  </hyperlinks>
  <pageMargins left="0.51181102362204722" right="0.27559055118110237"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81D02-A60D-40CE-A057-50887E121228}">
  <sheetPr codeName="Sheet2"/>
  <dimension ref="A1:R52"/>
  <sheetViews>
    <sheetView showGridLines="0" zoomScaleNormal="100" workbookViewId="0"/>
  </sheetViews>
  <sheetFormatPr defaultRowHeight="13.5"/>
  <cols>
    <col min="1" max="1" width="3.375" style="1" customWidth="1"/>
    <col min="2" max="2" width="9" style="1"/>
    <col min="3" max="4" width="3.5" style="1" bestFit="1" customWidth="1"/>
    <col min="5" max="5" width="4" style="1" customWidth="1"/>
    <col min="6" max="6" width="3.5" style="1" bestFit="1" customWidth="1"/>
    <col min="7" max="7" width="7.5" style="1" bestFit="1" customWidth="1"/>
    <col min="8" max="8" width="9" style="1"/>
    <col min="9" max="12" width="3.5" style="1" bestFit="1" customWidth="1"/>
    <col min="13" max="13" width="7.5" style="1" bestFit="1" customWidth="1"/>
    <col min="14" max="14" width="3" style="1" customWidth="1"/>
    <col min="15" max="16384" width="9" style="1"/>
  </cols>
  <sheetData>
    <row r="1" spans="1:18" ht="18.75">
      <c r="A1" s="94" t="s">
        <v>239</v>
      </c>
      <c r="R1" s="85" t="s">
        <v>245</v>
      </c>
    </row>
    <row r="2" spans="1:18">
      <c r="G2" s="76"/>
      <c r="H2" s="1" t="s">
        <v>21</v>
      </c>
    </row>
    <row r="4" spans="1:18">
      <c r="B4" s="1">
        <f>'(1)'!D16</f>
        <v>0</v>
      </c>
      <c r="C4" s="1" t="s">
        <v>1</v>
      </c>
      <c r="D4" s="1">
        <f>'(1)'!F16</f>
        <v>0</v>
      </c>
      <c r="E4" s="1" t="s">
        <v>2</v>
      </c>
      <c r="F4" s="1">
        <f>'(1)'!H16</f>
        <v>0</v>
      </c>
      <c r="G4" s="1" t="s">
        <v>6</v>
      </c>
      <c r="H4" s="1">
        <f>'(1)'!J16</f>
        <v>0</v>
      </c>
      <c r="I4" s="1" t="s">
        <v>1</v>
      </c>
      <c r="J4" s="1">
        <f>'(1)'!L16</f>
        <v>0</v>
      </c>
      <c r="K4" s="1" t="s">
        <v>2</v>
      </c>
      <c r="L4" s="1">
        <f>'(1)'!N16</f>
        <v>0</v>
      </c>
      <c r="M4" s="1" t="s">
        <v>22</v>
      </c>
    </row>
    <row r="6" spans="1:18">
      <c r="E6" s="126">
        <f>'(1)'!E8</f>
        <v>0</v>
      </c>
      <c r="F6" s="126"/>
      <c r="G6" s="126"/>
      <c r="H6" s="126"/>
      <c r="I6" s="126"/>
      <c r="J6" s="126"/>
      <c r="K6" s="126"/>
      <c r="L6" s="126"/>
      <c r="M6" s="126"/>
      <c r="N6" s="126"/>
      <c r="O6" s="126"/>
      <c r="P6" s="126"/>
    </row>
    <row r="7" spans="1:18">
      <c r="A7" s="1" t="s">
        <v>27</v>
      </c>
      <c r="D7" s="2"/>
      <c r="E7" s="2"/>
      <c r="F7" s="2"/>
      <c r="G7" s="2"/>
      <c r="H7" s="2"/>
      <c r="I7" s="2"/>
      <c r="J7" s="2"/>
      <c r="K7" s="2"/>
      <c r="L7" s="2"/>
      <c r="M7" s="2"/>
      <c r="N7" s="2"/>
      <c r="O7" s="2"/>
    </row>
    <row r="8" spans="1:18">
      <c r="A8" s="3"/>
      <c r="B8" s="127"/>
      <c r="C8" s="127"/>
      <c r="D8" s="127"/>
      <c r="E8" s="127"/>
      <c r="F8" s="127"/>
      <c r="G8" s="127"/>
      <c r="H8" s="127"/>
      <c r="I8" s="127"/>
      <c r="J8" s="127"/>
      <c r="K8" s="127"/>
      <c r="L8" s="127"/>
      <c r="M8" s="127"/>
      <c r="N8" s="127"/>
      <c r="O8" s="127"/>
      <c r="P8" s="127"/>
    </row>
    <row r="9" spans="1:18">
      <c r="A9" s="3"/>
      <c r="B9" s="127"/>
      <c r="C9" s="127"/>
      <c r="D9" s="127"/>
      <c r="E9" s="127"/>
      <c r="F9" s="127"/>
      <c r="G9" s="127"/>
      <c r="H9" s="127"/>
      <c r="I9" s="127"/>
      <c r="J9" s="127"/>
      <c r="K9" s="127"/>
      <c r="L9" s="127"/>
      <c r="M9" s="127"/>
      <c r="N9" s="127"/>
      <c r="O9" s="127"/>
      <c r="P9" s="127"/>
    </row>
    <row r="10" spans="1:18">
      <c r="A10" s="3"/>
      <c r="B10" s="127"/>
      <c r="C10" s="127"/>
      <c r="D10" s="127"/>
      <c r="E10" s="127"/>
      <c r="F10" s="127"/>
      <c r="G10" s="127"/>
      <c r="H10" s="127"/>
      <c r="I10" s="127"/>
      <c r="J10" s="127"/>
      <c r="K10" s="127"/>
      <c r="L10" s="127"/>
      <c r="M10" s="127"/>
      <c r="N10" s="127"/>
      <c r="O10" s="127"/>
      <c r="P10" s="127"/>
    </row>
    <row r="11" spans="1:18">
      <c r="A11" s="3"/>
      <c r="B11" s="127"/>
      <c r="C11" s="127"/>
      <c r="D11" s="127"/>
      <c r="E11" s="127"/>
      <c r="F11" s="127"/>
      <c r="G11" s="127"/>
      <c r="H11" s="127"/>
      <c r="I11" s="127"/>
      <c r="J11" s="127"/>
      <c r="K11" s="127"/>
      <c r="L11" s="127"/>
      <c r="M11" s="127"/>
      <c r="N11" s="127"/>
      <c r="O11" s="127"/>
      <c r="P11" s="127"/>
    </row>
    <row r="12" spans="1:18">
      <c r="A12" s="3"/>
      <c r="B12" s="127"/>
      <c r="C12" s="127"/>
      <c r="D12" s="127"/>
      <c r="E12" s="127"/>
      <c r="F12" s="127"/>
      <c r="G12" s="127"/>
      <c r="H12" s="127"/>
      <c r="I12" s="127"/>
      <c r="J12" s="127"/>
      <c r="K12" s="127"/>
      <c r="L12" s="127"/>
      <c r="M12" s="127"/>
      <c r="N12" s="127"/>
      <c r="O12" s="127"/>
      <c r="P12" s="127"/>
    </row>
    <row r="13" spans="1:18">
      <c r="A13" s="3"/>
      <c r="B13" s="127"/>
      <c r="C13" s="127"/>
      <c r="D13" s="127"/>
      <c r="E13" s="127"/>
      <c r="F13" s="127"/>
      <c r="G13" s="127"/>
      <c r="H13" s="127"/>
      <c r="I13" s="127"/>
      <c r="J13" s="127"/>
      <c r="K13" s="127"/>
      <c r="L13" s="127"/>
      <c r="M13" s="127"/>
      <c r="N13" s="127"/>
      <c r="O13" s="127"/>
      <c r="P13" s="127"/>
    </row>
    <row r="14" spans="1:18">
      <c r="A14" s="3"/>
      <c r="B14" s="127"/>
      <c r="C14" s="127"/>
      <c r="D14" s="127"/>
      <c r="E14" s="127"/>
      <c r="F14" s="127"/>
      <c r="G14" s="127"/>
      <c r="H14" s="127"/>
      <c r="I14" s="127"/>
      <c r="J14" s="127"/>
      <c r="K14" s="127"/>
      <c r="L14" s="127"/>
      <c r="M14" s="127"/>
      <c r="N14" s="127"/>
      <c r="O14" s="127"/>
      <c r="P14" s="127"/>
    </row>
    <row r="15" spans="1:18">
      <c r="A15" s="3"/>
      <c r="B15" s="127"/>
      <c r="C15" s="127"/>
      <c r="D15" s="127"/>
      <c r="E15" s="127"/>
      <c r="F15" s="127"/>
      <c r="G15" s="127"/>
      <c r="H15" s="127"/>
      <c r="I15" s="127"/>
      <c r="J15" s="127"/>
      <c r="K15" s="127"/>
      <c r="L15" s="127"/>
      <c r="M15" s="127"/>
      <c r="N15" s="127"/>
      <c r="O15" s="127"/>
      <c r="P15" s="127"/>
    </row>
    <row r="17" spans="1:16">
      <c r="A17" s="1" t="s">
        <v>28</v>
      </c>
    </row>
    <row r="18" spans="1:16">
      <c r="B18" s="4" t="s">
        <v>29</v>
      </c>
    </row>
    <row r="19" spans="1:16" s="9" customFormat="1" ht="70.5" customHeight="1">
      <c r="B19" s="122" t="s">
        <v>30</v>
      </c>
      <c r="C19" s="123"/>
      <c r="D19" s="118" t="s">
        <v>31</v>
      </c>
      <c r="E19" s="129"/>
      <c r="F19" s="129"/>
      <c r="G19" s="129"/>
      <c r="H19" s="129"/>
      <c r="I19" s="130"/>
      <c r="J19" s="124" t="s">
        <v>34</v>
      </c>
      <c r="K19" s="128"/>
      <c r="L19" s="128"/>
      <c r="M19" s="128"/>
      <c r="N19" s="124" t="s">
        <v>32</v>
      </c>
      <c r="O19" s="125"/>
      <c r="P19" s="10" t="s">
        <v>33</v>
      </c>
    </row>
    <row r="20" spans="1:16" s="9" customFormat="1" ht="24" customHeight="1">
      <c r="B20" s="109"/>
      <c r="C20" s="110"/>
      <c r="D20" s="109"/>
      <c r="E20" s="115"/>
      <c r="F20" s="115"/>
      <c r="G20" s="115"/>
      <c r="H20" s="115"/>
      <c r="I20" s="110"/>
      <c r="J20" s="11" t="s">
        <v>35</v>
      </c>
      <c r="K20" s="104"/>
      <c r="L20" s="104"/>
      <c r="M20" s="105"/>
      <c r="N20" s="118" t="s">
        <v>38</v>
      </c>
      <c r="O20" s="120"/>
      <c r="P20" s="106"/>
    </row>
    <row r="21" spans="1:16" s="9" customFormat="1" ht="24" customHeight="1">
      <c r="B21" s="111"/>
      <c r="C21" s="112"/>
      <c r="D21" s="111"/>
      <c r="E21" s="116"/>
      <c r="F21" s="116"/>
      <c r="G21" s="116"/>
      <c r="H21" s="116"/>
      <c r="I21" s="112"/>
      <c r="J21" s="11" t="s">
        <v>36</v>
      </c>
      <c r="K21" s="104"/>
      <c r="L21" s="104"/>
      <c r="M21" s="105"/>
      <c r="N21" s="119"/>
      <c r="O21" s="121"/>
      <c r="P21" s="107"/>
    </row>
    <row r="22" spans="1:16" s="9" customFormat="1" ht="24" customHeight="1">
      <c r="B22" s="113"/>
      <c r="C22" s="114"/>
      <c r="D22" s="113"/>
      <c r="E22" s="117"/>
      <c r="F22" s="117"/>
      <c r="G22" s="117"/>
      <c r="H22" s="117"/>
      <c r="I22" s="114"/>
      <c r="J22" s="11" t="s">
        <v>37</v>
      </c>
      <c r="K22" s="104"/>
      <c r="L22" s="104"/>
      <c r="M22" s="105"/>
      <c r="N22" s="11" t="s">
        <v>39</v>
      </c>
      <c r="O22" s="77"/>
      <c r="P22" s="108"/>
    </row>
    <row r="23" spans="1:16" s="9" customFormat="1" ht="24" customHeight="1">
      <c r="B23" s="109"/>
      <c r="C23" s="110"/>
      <c r="D23" s="109"/>
      <c r="E23" s="115"/>
      <c r="F23" s="115"/>
      <c r="G23" s="115"/>
      <c r="H23" s="115"/>
      <c r="I23" s="110"/>
      <c r="J23" s="11" t="s">
        <v>35</v>
      </c>
      <c r="K23" s="104"/>
      <c r="L23" s="104"/>
      <c r="M23" s="105"/>
      <c r="N23" s="118" t="s">
        <v>38</v>
      </c>
      <c r="O23" s="120"/>
      <c r="P23" s="106"/>
    </row>
    <row r="24" spans="1:16" s="9" customFormat="1" ht="24" customHeight="1">
      <c r="B24" s="111"/>
      <c r="C24" s="112"/>
      <c r="D24" s="111"/>
      <c r="E24" s="116"/>
      <c r="F24" s="116"/>
      <c r="G24" s="116"/>
      <c r="H24" s="116"/>
      <c r="I24" s="112"/>
      <c r="J24" s="11" t="s">
        <v>36</v>
      </c>
      <c r="K24" s="104"/>
      <c r="L24" s="104"/>
      <c r="M24" s="105"/>
      <c r="N24" s="119"/>
      <c r="O24" s="121"/>
      <c r="P24" s="107"/>
    </row>
    <row r="25" spans="1:16" s="9" customFormat="1" ht="24" customHeight="1">
      <c r="B25" s="113"/>
      <c r="C25" s="114"/>
      <c r="D25" s="113"/>
      <c r="E25" s="117"/>
      <c r="F25" s="117"/>
      <c r="G25" s="117"/>
      <c r="H25" s="117"/>
      <c r="I25" s="114"/>
      <c r="J25" s="11" t="s">
        <v>37</v>
      </c>
      <c r="K25" s="104"/>
      <c r="L25" s="104"/>
      <c r="M25" s="105"/>
      <c r="N25" s="11" t="s">
        <v>39</v>
      </c>
      <c r="O25" s="77"/>
      <c r="P25" s="108"/>
    </row>
    <row r="26" spans="1:16" s="9" customFormat="1" ht="24" customHeight="1">
      <c r="B26" s="109"/>
      <c r="C26" s="110"/>
      <c r="D26" s="109"/>
      <c r="E26" s="115"/>
      <c r="F26" s="115"/>
      <c r="G26" s="115"/>
      <c r="H26" s="115"/>
      <c r="I26" s="110"/>
      <c r="J26" s="11" t="s">
        <v>35</v>
      </c>
      <c r="K26" s="104"/>
      <c r="L26" s="104"/>
      <c r="M26" s="105"/>
      <c r="N26" s="118" t="s">
        <v>38</v>
      </c>
      <c r="O26" s="120"/>
      <c r="P26" s="106"/>
    </row>
    <row r="27" spans="1:16" s="9" customFormat="1" ht="24" customHeight="1">
      <c r="B27" s="111"/>
      <c r="C27" s="112"/>
      <c r="D27" s="111"/>
      <c r="E27" s="116"/>
      <c r="F27" s="116"/>
      <c r="G27" s="116"/>
      <c r="H27" s="116"/>
      <c r="I27" s="112"/>
      <c r="J27" s="11" t="s">
        <v>36</v>
      </c>
      <c r="K27" s="104"/>
      <c r="L27" s="104"/>
      <c r="M27" s="105"/>
      <c r="N27" s="119"/>
      <c r="O27" s="121"/>
      <c r="P27" s="107"/>
    </row>
    <row r="28" spans="1:16" s="9" customFormat="1" ht="24" customHeight="1">
      <c r="B28" s="113"/>
      <c r="C28" s="114"/>
      <c r="D28" s="113"/>
      <c r="E28" s="117"/>
      <c r="F28" s="117"/>
      <c r="G28" s="117"/>
      <c r="H28" s="117"/>
      <c r="I28" s="114"/>
      <c r="J28" s="11" t="s">
        <v>37</v>
      </c>
      <c r="K28" s="104"/>
      <c r="L28" s="104"/>
      <c r="M28" s="105"/>
      <c r="N28" s="11" t="s">
        <v>39</v>
      </c>
      <c r="O28" s="77"/>
      <c r="P28" s="108"/>
    </row>
    <row r="29" spans="1:16" s="9" customFormat="1" ht="24" customHeight="1">
      <c r="B29" s="109"/>
      <c r="C29" s="110"/>
      <c r="D29" s="109"/>
      <c r="E29" s="115"/>
      <c r="F29" s="115"/>
      <c r="G29" s="115"/>
      <c r="H29" s="115"/>
      <c r="I29" s="110"/>
      <c r="J29" s="11" t="s">
        <v>35</v>
      </c>
      <c r="K29" s="104"/>
      <c r="L29" s="104"/>
      <c r="M29" s="105"/>
      <c r="N29" s="118" t="s">
        <v>38</v>
      </c>
      <c r="O29" s="120"/>
      <c r="P29" s="106"/>
    </row>
    <row r="30" spans="1:16" s="9" customFormat="1" ht="24" customHeight="1">
      <c r="B30" s="111"/>
      <c r="C30" s="112"/>
      <c r="D30" s="111"/>
      <c r="E30" s="116"/>
      <c r="F30" s="116"/>
      <c r="G30" s="116"/>
      <c r="H30" s="116"/>
      <c r="I30" s="112"/>
      <c r="J30" s="11" t="s">
        <v>36</v>
      </c>
      <c r="K30" s="104"/>
      <c r="L30" s="104"/>
      <c r="M30" s="105"/>
      <c r="N30" s="119"/>
      <c r="O30" s="121"/>
      <c r="P30" s="107"/>
    </row>
    <row r="31" spans="1:16" s="9" customFormat="1" ht="24" customHeight="1">
      <c r="B31" s="113"/>
      <c r="C31" s="114"/>
      <c r="D31" s="113"/>
      <c r="E31" s="117"/>
      <c r="F31" s="117"/>
      <c r="G31" s="117"/>
      <c r="H31" s="117"/>
      <c r="I31" s="114"/>
      <c r="J31" s="11" t="s">
        <v>37</v>
      </c>
      <c r="K31" s="104"/>
      <c r="L31" s="104"/>
      <c r="M31" s="105"/>
      <c r="N31" s="11" t="s">
        <v>39</v>
      </c>
      <c r="O31" s="77"/>
      <c r="P31" s="108"/>
    </row>
    <row r="32" spans="1:16" s="9" customFormat="1" ht="24" customHeight="1">
      <c r="B32" s="109"/>
      <c r="C32" s="110"/>
      <c r="D32" s="109"/>
      <c r="E32" s="115"/>
      <c r="F32" s="115"/>
      <c r="G32" s="115"/>
      <c r="H32" s="115"/>
      <c r="I32" s="110"/>
      <c r="J32" s="11" t="s">
        <v>35</v>
      </c>
      <c r="K32" s="104"/>
      <c r="L32" s="104"/>
      <c r="M32" s="105"/>
      <c r="N32" s="118" t="s">
        <v>38</v>
      </c>
      <c r="O32" s="120"/>
      <c r="P32" s="106"/>
    </row>
    <row r="33" spans="2:16" s="9" customFormat="1" ht="24" customHeight="1">
      <c r="B33" s="111"/>
      <c r="C33" s="112"/>
      <c r="D33" s="111"/>
      <c r="E33" s="116"/>
      <c r="F33" s="116"/>
      <c r="G33" s="116"/>
      <c r="H33" s="116"/>
      <c r="I33" s="112"/>
      <c r="J33" s="11" t="s">
        <v>36</v>
      </c>
      <c r="K33" s="104"/>
      <c r="L33" s="104"/>
      <c r="M33" s="105"/>
      <c r="N33" s="119"/>
      <c r="O33" s="121"/>
      <c r="P33" s="107"/>
    </row>
    <row r="34" spans="2:16" s="9" customFormat="1" ht="24" customHeight="1">
      <c r="B34" s="113"/>
      <c r="C34" s="114"/>
      <c r="D34" s="113"/>
      <c r="E34" s="117"/>
      <c r="F34" s="117"/>
      <c r="G34" s="117"/>
      <c r="H34" s="117"/>
      <c r="I34" s="114"/>
      <c r="J34" s="11" t="s">
        <v>37</v>
      </c>
      <c r="K34" s="104"/>
      <c r="L34" s="104"/>
      <c r="M34" s="105"/>
      <c r="N34" s="11" t="s">
        <v>39</v>
      </c>
      <c r="O34" s="77"/>
      <c r="P34" s="108"/>
    </row>
    <row r="35" spans="2:16" s="9" customFormat="1" ht="24" customHeight="1">
      <c r="B35" s="109"/>
      <c r="C35" s="110"/>
      <c r="D35" s="109"/>
      <c r="E35" s="115"/>
      <c r="F35" s="115"/>
      <c r="G35" s="115"/>
      <c r="H35" s="115"/>
      <c r="I35" s="110"/>
      <c r="J35" s="11" t="s">
        <v>35</v>
      </c>
      <c r="K35" s="104"/>
      <c r="L35" s="104"/>
      <c r="M35" s="105"/>
      <c r="N35" s="118" t="s">
        <v>38</v>
      </c>
      <c r="O35" s="120"/>
      <c r="P35" s="106"/>
    </row>
    <row r="36" spans="2:16" s="9" customFormat="1" ht="24" customHeight="1">
      <c r="B36" s="111"/>
      <c r="C36" s="112"/>
      <c r="D36" s="111"/>
      <c r="E36" s="116"/>
      <c r="F36" s="116"/>
      <c r="G36" s="116"/>
      <c r="H36" s="116"/>
      <c r="I36" s="112"/>
      <c r="J36" s="11" t="s">
        <v>36</v>
      </c>
      <c r="K36" s="104"/>
      <c r="L36" s="104"/>
      <c r="M36" s="105"/>
      <c r="N36" s="119"/>
      <c r="O36" s="121"/>
      <c r="P36" s="107"/>
    </row>
    <row r="37" spans="2:16" s="9" customFormat="1" ht="24" customHeight="1">
      <c r="B37" s="113"/>
      <c r="C37" s="114"/>
      <c r="D37" s="113"/>
      <c r="E37" s="117"/>
      <c r="F37" s="117"/>
      <c r="G37" s="117"/>
      <c r="H37" s="117"/>
      <c r="I37" s="114"/>
      <c r="J37" s="11" t="s">
        <v>37</v>
      </c>
      <c r="K37" s="104"/>
      <c r="L37" s="104"/>
      <c r="M37" s="105"/>
      <c r="N37" s="11" t="s">
        <v>39</v>
      </c>
      <c r="O37" s="77"/>
      <c r="P37" s="108"/>
    </row>
    <row r="38" spans="2:16" s="9" customFormat="1" ht="11.25"/>
    <row r="39" spans="2:16">
      <c r="B39" s="4" t="s">
        <v>247</v>
      </c>
    </row>
    <row r="40" spans="2:16" s="9" customFormat="1" ht="70.5" customHeight="1">
      <c r="B40" s="122" t="s">
        <v>30</v>
      </c>
      <c r="C40" s="123"/>
      <c r="D40" s="118" t="s">
        <v>31</v>
      </c>
      <c r="E40" s="129"/>
      <c r="F40" s="129"/>
      <c r="G40" s="129"/>
      <c r="H40" s="129"/>
      <c r="I40" s="130"/>
      <c r="J40" s="124" t="s">
        <v>34</v>
      </c>
      <c r="K40" s="128"/>
      <c r="L40" s="128"/>
      <c r="M40" s="128"/>
      <c r="N40" s="124" t="s">
        <v>32</v>
      </c>
      <c r="O40" s="125"/>
      <c r="P40" s="10" t="s">
        <v>33</v>
      </c>
    </row>
    <row r="41" spans="2:16" s="9" customFormat="1" ht="24" customHeight="1">
      <c r="B41" s="109"/>
      <c r="C41" s="110"/>
      <c r="D41" s="109"/>
      <c r="E41" s="115"/>
      <c r="F41" s="115"/>
      <c r="G41" s="115"/>
      <c r="H41" s="115"/>
      <c r="I41" s="110"/>
      <c r="J41" s="11" t="s">
        <v>35</v>
      </c>
      <c r="K41" s="104"/>
      <c r="L41" s="104"/>
      <c r="M41" s="105"/>
      <c r="N41" s="118" t="s">
        <v>38</v>
      </c>
      <c r="O41" s="120"/>
      <c r="P41" s="106"/>
    </row>
    <row r="42" spans="2:16" s="9" customFormat="1" ht="24" customHeight="1">
      <c r="B42" s="111"/>
      <c r="C42" s="112"/>
      <c r="D42" s="111"/>
      <c r="E42" s="116"/>
      <c r="F42" s="116"/>
      <c r="G42" s="116"/>
      <c r="H42" s="116"/>
      <c r="I42" s="112"/>
      <c r="J42" s="11" t="s">
        <v>36</v>
      </c>
      <c r="K42" s="104"/>
      <c r="L42" s="104"/>
      <c r="M42" s="105"/>
      <c r="N42" s="119"/>
      <c r="O42" s="121"/>
      <c r="P42" s="107"/>
    </row>
    <row r="43" spans="2:16" s="9" customFormat="1" ht="24" customHeight="1">
      <c r="B43" s="113"/>
      <c r="C43" s="114"/>
      <c r="D43" s="113"/>
      <c r="E43" s="117"/>
      <c r="F43" s="117"/>
      <c r="G43" s="117"/>
      <c r="H43" s="117"/>
      <c r="I43" s="114"/>
      <c r="J43" s="11" t="s">
        <v>37</v>
      </c>
      <c r="K43" s="104"/>
      <c r="L43" s="104"/>
      <c r="M43" s="105"/>
      <c r="N43" s="11" t="s">
        <v>39</v>
      </c>
      <c r="O43" s="77"/>
      <c r="P43" s="108"/>
    </row>
    <row r="44" spans="2:16" s="9" customFormat="1" ht="24" customHeight="1">
      <c r="B44" s="109"/>
      <c r="C44" s="110"/>
      <c r="D44" s="109"/>
      <c r="E44" s="115"/>
      <c r="F44" s="115"/>
      <c r="G44" s="115"/>
      <c r="H44" s="115"/>
      <c r="I44" s="110"/>
      <c r="J44" s="11" t="s">
        <v>35</v>
      </c>
      <c r="K44" s="104"/>
      <c r="L44" s="104"/>
      <c r="M44" s="105"/>
      <c r="N44" s="118" t="s">
        <v>38</v>
      </c>
      <c r="O44" s="120"/>
      <c r="P44" s="106"/>
    </row>
    <row r="45" spans="2:16" s="9" customFormat="1" ht="24" customHeight="1">
      <c r="B45" s="111"/>
      <c r="C45" s="112"/>
      <c r="D45" s="111"/>
      <c r="E45" s="116"/>
      <c r="F45" s="116"/>
      <c r="G45" s="116"/>
      <c r="H45" s="116"/>
      <c r="I45" s="112"/>
      <c r="J45" s="11" t="s">
        <v>36</v>
      </c>
      <c r="K45" s="104"/>
      <c r="L45" s="104"/>
      <c r="M45" s="105"/>
      <c r="N45" s="119"/>
      <c r="O45" s="121"/>
      <c r="P45" s="107"/>
    </row>
    <row r="46" spans="2:16" s="9" customFormat="1" ht="24" customHeight="1">
      <c r="B46" s="113"/>
      <c r="C46" s="114"/>
      <c r="D46" s="113"/>
      <c r="E46" s="117"/>
      <c r="F46" s="117"/>
      <c r="G46" s="117"/>
      <c r="H46" s="117"/>
      <c r="I46" s="114"/>
      <c r="J46" s="11" t="s">
        <v>37</v>
      </c>
      <c r="K46" s="104"/>
      <c r="L46" s="104"/>
      <c r="M46" s="105"/>
      <c r="N46" s="11" t="s">
        <v>39</v>
      </c>
      <c r="O46" s="77"/>
      <c r="P46" s="108"/>
    </row>
    <row r="48" spans="2:16">
      <c r="B48" s="1" t="s">
        <v>248</v>
      </c>
    </row>
    <row r="49" spans="2:2">
      <c r="B49" s="1" t="s">
        <v>249</v>
      </c>
    </row>
    <row r="50" spans="2:2">
      <c r="B50" s="1" t="s">
        <v>250</v>
      </c>
    </row>
    <row r="51" spans="2:2">
      <c r="B51" s="1" t="s">
        <v>251</v>
      </c>
    </row>
    <row r="52" spans="2:2">
      <c r="B52" s="1" t="s">
        <v>252</v>
      </c>
    </row>
  </sheetData>
  <mergeCells count="74">
    <mergeCell ref="P41:P43"/>
    <mergeCell ref="K42:M42"/>
    <mergeCell ref="K43:M43"/>
    <mergeCell ref="B44:C46"/>
    <mergeCell ref="D44:I46"/>
    <mergeCell ref="K44:M44"/>
    <mergeCell ref="N44:N45"/>
    <mergeCell ref="O44:O45"/>
    <mergeCell ref="P44:P46"/>
    <mergeCell ref="K45:M45"/>
    <mergeCell ref="K46:M46"/>
    <mergeCell ref="B40:C40"/>
    <mergeCell ref="D40:I40"/>
    <mergeCell ref="J40:M40"/>
    <mergeCell ref="N40:O40"/>
    <mergeCell ref="B41:C43"/>
    <mergeCell ref="D41:I43"/>
    <mergeCell ref="K41:M41"/>
    <mergeCell ref="N41:N42"/>
    <mergeCell ref="O41:O42"/>
    <mergeCell ref="P20:P22"/>
    <mergeCell ref="B19:C19"/>
    <mergeCell ref="N19:O19"/>
    <mergeCell ref="E6:P6"/>
    <mergeCell ref="B8:P15"/>
    <mergeCell ref="J19:M19"/>
    <mergeCell ref="D19:I19"/>
    <mergeCell ref="O20:O21"/>
    <mergeCell ref="N20:N21"/>
    <mergeCell ref="B20:C22"/>
    <mergeCell ref="D20:I22"/>
    <mergeCell ref="B23:C25"/>
    <mergeCell ref="D23:I25"/>
    <mergeCell ref="K23:M23"/>
    <mergeCell ref="K20:M20"/>
    <mergeCell ref="K21:M21"/>
    <mergeCell ref="K22:M22"/>
    <mergeCell ref="N26:N27"/>
    <mergeCell ref="P26:P28"/>
    <mergeCell ref="K27:M27"/>
    <mergeCell ref="K28:M28"/>
    <mergeCell ref="N23:N24"/>
    <mergeCell ref="O23:O24"/>
    <mergeCell ref="P23:P25"/>
    <mergeCell ref="K24:M24"/>
    <mergeCell ref="K25:M25"/>
    <mergeCell ref="P29:P31"/>
    <mergeCell ref="K30:M30"/>
    <mergeCell ref="O26:O27"/>
    <mergeCell ref="K31:M31"/>
    <mergeCell ref="B32:C34"/>
    <mergeCell ref="D32:I34"/>
    <mergeCell ref="K32:M32"/>
    <mergeCell ref="N32:N33"/>
    <mergeCell ref="B29:C31"/>
    <mergeCell ref="D29:I31"/>
    <mergeCell ref="K29:M29"/>
    <mergeCell ref="N29:N30"/>
    <mergeCell ref="O29:O30"/>
    <mergeCell ref="B26:C28"/>
    <mergeCell ref="D26:I28"/>
    <mergeCell ref="K26:M26"/>
    <mergeCell ref="K37:M37"/>
    <mergeCell ref="P32:P34"/>
    <mergeCell ref="K33:M33"/>
    <mergeCell ref="K34:M34"/>
    <mergeCell ref="B35:C37"/>
    <mergeCell ref="D35:I37"/>
    <mergeCell ref="K35:M35"/>
    <mergeCell ref="N35:N36"/>
    <mergeCell ref="O35:O36"/>
    <mergeCell ref="P35:P37"/>
    <mergeCell ref="K36:M36"/>
    <mergeCell ref="O32:O33"/>
  </mergeCells>
  <phoneticPr fontId="2"/>
  <conditionalFormatting sqref="G2 B8:P15 O20:P37 K20:M37 B20:I37">
    <cfRule type="cellIs" dxfId="6" priority="2" operator="equal">
      <formula>""</formula>
    </cfRule>
  </conditionalFormatting>
  <conditionalFormatting sqref="O41:P46 K41:M46 B41:I46">
    <cfRule type="cellIs" dxfId="5" priority="1" operator="equal">
      <formula>""</formula>
    </cfRule>
  </conditionalFormatting>
  <hyperlinks>
    <hyperlink ref="R1" location="目次!A1" display="目次へ戻る" xr:uid="{8065ECD2-2B79-4C0E-91F8-2DD1C6B4C362}"/>
  </hyperlinks>
  <pageMargins left="0.51181102362204722" right="0.27559055118110237" top="0.55118110236220474" bottom="0.55118110236220474"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8040B-AAED-478A-86BD-D385B9F65C19}">
  <sheetPr codeName="Sheet3">
    <pageSetUpPr fitToPage="1"/>
  </sheetPr>
  <dimension ref="A1:T107"/>
  <sheetViews>
    <sheetView showGridLines="0" zoomScaleNormal="100" zoomScaleSheetLayoutView="100" workbookViewId="0"/>
  </sheetViews>
  <sheetFormatPr defaultRowHeight="5.85" customHeight="1"/>
  <cols>
    <col min="1" max="2" width="2.625" style="25" customWidth="1"/>
    <col min="3" max="5" width="2.125" style="25" customWidth="1"/>
    <col min="6" max="6" width="6.75" style="25" customWidth="1"/>
    <col min="7" max="7" width="4.25" style="25" customWidth="1"/>
    <col min="8" max="10" width="2.75" style="25" customWidth="1"/>
    <col min="11" max="11" width="7.5" style="25" bestFit="1" customWidth="1"/>
    <col min="12" max="12" width="7.875" style="25" customWidth="1"/>
    <col min="13" max="16" width="2.75" style="25" customWidth="1"/>
    <col min="17" max="17" width="7.5" style="25" bestFit="1" customWidth="1"/>
    <col min="18" max="18" width="13.25" style="25" customWidth="1"/>
    <col min="19" max="265" width="9" style="25"/>
    <col min="266" max="267" width="2.625" style="25" customWidth="1"/>
    <col min="268" max="270" width="2.125" style="25" customWidth="1"/>
    <col min="271" max="271" width="29" style="25" customWidth="1"/>
    <col min="272" max="274" width="16.625" style="25" customWidth="1"/>
    <col min="275" max="521" width="9" style="25"/>
    <col min="522" max="523" width="2.625" style="25" customWidth="1"/>
    <col min="524" max="526" width="2.125" style="25" customWidth="1"/>
    <col min="527" max="527" width="29" style="25" customWidth="1"/>
    <col min="528" max="530" width="16.625" style="25" customWidth="1"/>
    <col min="531" max="777" width="9" style="25"/>
    <col min="778" max="779" width="2.625" style="25" customWidth="1"/>
    <col min="780" max="782" width="2.125" style="25" customWidth="1"/>
    <col min="783" max="783" width="29" style="25" customWidth="1"/>
    <col min="784" max="786" width="16.625" style="25" customWidth="1"/>
    <col min="787" max="1033" width="9" style="25"/>
    <col min="1034" max="1035" width="2.625" style="25" customWidth="1"/>
    <col min="1036" max="1038" width="2.125" style="25" customWidth="1"/>
    <col min="1039" max="1039" width="29" style="25" customWidth="1"/>
    <col min="1040" max="1042" width="16.625" style="25" customWidth="1"/>
    <col min="1043" max="1289" width="9" style="25"/>
    <col min="1290" max="1291" width="2.625" style="25" customWidth="1"/>
    <col min="1292" max="1294" width="2.125" style="25" customWidth="1"/>
    <col min="1295" max="1295" width="29" style="25" customWidth="1"/>
    <col min="1296" max="1298" width="16.625" style="25" customWidth="1"/>
    <col min="1299" max="1545" width="9" style="25"/>
    <col min="1546" max="1547" width="2.625" style="25" customWidth="1"/>
    <col min="1548" max="1550" width="2.125" style="25" customWidth="1"/>
    <col min="1551" max="1551" width="29" style="25" customWidth="1"/>
    <col min="1552" max="1554" width="16.625" style="25" customWidth="1"/>
    <col min="1555" max="1801" width="9" style="25"/>
    <col min="1802" max="1803" width="2.625" style="25" customWidth="1"/>
    <col min="1804" max="1806" width="2.125" style="25" customWidth="1"/>
    <col min="1807" max="1807" width="29" style="25" customWidth="1"/>
    <col min="1808" max="1810" width="16.625" style="25" customWidth="1"/>
    <col min="1811" max="2057" width="9" style="25"/>
    <col min="2058" max="2059" width="2.625" style="25" customWidth="1"/>
    <col min="2060" max="2062" width="2.125" style="25" customWidth="1"/>
    <col min="2063" max="2063" width="29" style="25" customWidth="1"/>
    <col min="2064" max="2066" width="16.625" style="25" customWidth="1"/>
    <col min="2067" max="2313" width="9" style="25"/>
    <col min="2314" max="2315" width="2.625" style="25" customWidth="1"/>
    <col min="2316" max="2318" width="2.125" style="25" customWidth="1"/>
    <col min="2319" max="2319" width="29" style="25" customWidth="1"/>
    <col min="2320" max="2322" width="16.625" style="25" customWidth="1"/>
    <col min="2323" max="2569" width="9" style="25"/>
    <col min="2570" max="2571" width="2.625" style="25" customWidth="1"/>
    <col min="2572" max="2574" width="2.125" style="25" customWidth="1"/>
    <col min="2575" max="2575" width="29" style="25" customWidth="1"/>
    <col min="2576" max="2578" width="16.625" style="25" customWidth="1"/>
    <col min="2579" max="2825" width="9" style="25"/>
    <col min="2826" max="2827" width="2.625" style="25" customWidth="1"/>
    <col min="2828" max="2830" width="2.125" style="25" customWidth="1"/>
    <col min="2831" max="2831" width="29" style="25" customWidth="1"/>
    <col min="2832" max="2834" width="16.625" style="25" customWidth="1"/>
    <col min="2835" max="3081" width="9" style="25"/>
    <col min="3082" max="3083" width="2.625" style="25" customWidth="1"/>
    <col min="3084" max="3086" width="2.125" style="25" customWidth="1"/>
    <col min="3087" max="3087" width="29" style="25" customWidth="1"/>
    <col min="3088" max="3090" width="16.625" style="25" customWidth="1"/>
    <col min="3091" max="3337" width="9" style="25"/>
    <col min="3338" max="3339" width="2.625" style="25" customWidth="1"/>
    <col min="3340" max="3342" width="2.125" style="25" customWidth="1"/>
    <col min="3343" max="3343" width="29" style="25" customWidth="1"/>
    <col min="3344" max="3346" width="16.625" style="25" customWidth="1"/>
    <col min="3347" max="3593" width="9" style="25"/>
    <col min="3594" max="3595" width="2.625" style="25" customWidth="1"/>
    <col min="3596" max="3598" width="2.125" style="25" customWidth="1"/>
    <col min="3599" max="3599" width="29" style="25" customWidth="1"/>
    <col min="3600" max="3602" width="16.625" style="25" customWidth="1"/>
    <col min="3603" max="3849" width="9" style="25"/>
    <col min="3850" max="3851" width="2.625" style="25" customWidth="1"/>
    <col min="3852" max="3854" width="2.125" style="25" customWidth="1"/>
    <col min="3855" max="3855" width="29" style="25" customWidth="1"/>
    <col min="3856" max="3858" width="16.625" style="25" customWidth="1"/>
    <col min="3859" max="4105" width="9" style="25"/>
    <col min="4106" max="4107" width="2.625" style="25" customWidth="1"/>
    <col min="4108" max="4110" width="2.125" style="25" customWidth="1"/>
    <col min="4111" max="4111" width="29" style="25" customWidth="1"/>
    <col min="4112" max="4114" width="16.625" style="25" customWidth="1"/>
    <col min="4115" max="4361" width="9" style="25"/>
    <col min="4362" max="4363" width="2.625" style="25" customWidth="1"/>
    <col min="4364" max="4366" width="2.125" style="25" customWidth="1"/>
    <col min="4367" max="4367" width="29" style="25" customWidth="1"/>
    <col min="4368" max="4370" width="16.625" style="25" customWidth="1"/>
    <col min="4371" max="4617" width="9" style="25"/>
    <col min="4618" max="4619" width="2.625" style="25" customWidth="1"/>
    <col min="4620" max="4622" width="2.125" style="25" customWidth="1"/>
    <col min="4623" max="4623" width="29" style="25" customWidth="1"/>
    <col min="4624" max="4626" width="16.625" style="25" customWidth="1"/>
    <col min="4627" max="4873" width="9" style="25"/>
    <col min="4874" max="4875" width="2.625" style="25" customWidth="1"/>
    <col min="4876" max="4878" width="2.125" style="25" customWidth="1"/>
    <col min="4879" max="4879" width="29" style="25" customWidth="1"/>
    <col min="4880" max="4882" width="16.625" style="25" customWidth="1"/>
    <col min="4883" max="5129" width="9" style="25"/>
    <col min="5130" max="5131" width="2.625" style="25" customWidth="1"/>
    <col min="5132" max="5134" width="2.125" style="25" customWidth="1"/>
    <col min="5135" max="5135" width="29" style="25" customWidth="1"/>
    <col min="5136" max="5138" width="16.625" style="25" customWidth="1"/>
    <col min="5139" max="5385" width="9" style="25"/>
    <col min="5386" max="5387" width="2.625" style="25" customWidth="1"/>
    <col min="5388" max="5390" width="2.125" style="25" customWidth="1"/>
    <col min="5391" max="5391" width="29" style="25" customWidth="1"/>
    <col min="5392" max="5394" width="16.625" style="25" customWidth="1"/>
    <col min="5395" max="5641" width="9" style="25"/>
    <col min="5642" max="5643" width="2.625" style="25" customWidth="1"/>
    <col min="5644" max="5646" width="2.125" style="25" customWidth="1"/>
    <col min="5647" max="5647" width="29" style="25" customWidth="1"/>
    <col min="5648" max="5650" width="16.625" style="25" customWidth="1"/>
    <col min="5651" max="5897" width="9" style="25"/>
    <col min="5898" max="5899" width="2.625" style="25" customWidth="1"/>
    <col min="5900" max="5902" width="2.125" style="25" customWidth="1"/>
    <col min="5903" max="5903" width="29" style="25" customWidth="1"/>
    <col min="5904" max="5906" width="16.625" style="25" customWidth="1"/>
    <col min="5907" max="6153" width="9" style="25"/>
    <col min="6154" max="6155" width="2.625" style="25" customWidth="1"/>
    <col min="6156" max="6158" width="2.125" style="25" customWidth="1"/>
    <col min="6159" max="6159" width="29" style="25" customWidth="1"/>
    <col min="6160" max="6162" width="16.625" style="25" customWidth="1"/>
    <col min="6163" max="6409" width="9" style="25"/>
    <col min="6410" max="6411" width="2.625" style="25" customWidth="1"/>
    <col min="6412" max="6414" width="2.125" style="25" customWidth="1"/>
    <col min="6415" max="6415" width="29" style="25" customWidth="1"/>
    <col min="6416" max="6418" width="16.625" style="25" customWidth="1"/>
    <col min="6419" max="6665" width="9" style="25"/>
    <col min="6666" max="6667" width="2.625" style="25" customWidth="1"/>
    <col min="6668" max="6670" width="2.125" style="25" customWidth="1"/>
    <col min="6671" max="6671" width="29" style="25" customWidth="1"/>
    <col min="6672" max="6674" width="16.625" style="25" customWidth="1"/>
    <col min="6675" max="6921" width="9" style="25"/>
    <col min="6922" max="6923" width="2.625" style="25" customWidth="1"/>
    <col min="6924" max="6926" width="2.125" style="25" customWidth="1"/>
    <col min="6927" max="6927" width="29" style="25" customWidth="1"/>
    <col min="6928" max="6930" width="16.625" style="25" customWidth="1"/>
    <col min="6931" max="7177" width="9" style="25"/>
    <col min="7178" max="7179" width="2.625" style="25" customWidth="1"/>
    <col min="7180" max="7182" width="2.125" style="25" customWidth="1"/>
    <col min="7183" max="7183" width="29" style="25" customWidth="1"/>
    <col min="7184" max="7186" width="16.625" style="25" customWidth="1"/>
    <col min="7187" max="7433" width="9" style="25"/>
    <col min="7434" max="7435" width="2.625" style="25" customWidth="1"/>
    <col min="7436" max="7438" width="2.125" style="25" customWidth="1"/>
    <col min="7439" max="7439" width="29" style="25" customWidth="1"/>
    <col min="7440" max="7442" width="16.625" style="25" customWidth="1"/>
    <col min="7443" max="7689" width="9" style="25"/>
    <col min="7690" max="7691" width="2.625" style="25" customWidth="1"/>
    <col min="7692" max="7694" width="2.125" style="25" customWidth="1"/>
    <col min="7695" max="7695" width="29" style="25" customWidth="1"/>
    <col min="7696" max="7698" width="16.625" style="25" customWidth="1"/>
    <col min="7699" max="7945" width="9" style="25"/>
    <col min="7946" max="7947" width="2.625" style="25" customWidth="1"/>
    <col min="7948" max="7950" width="2.125" style="25" customWidth="1"/>
    <col min="7951" max="7951" width="29" style="25" customWidth="1"/>
    <col min="7952" max="7954" width="16.625" style="25" customWidth="1"/>
    <col min="7955" max="8201" width="9" style="25"/>
    <col min="8202" max="8203" width="2.625" style="25" customWidth="1"/>
    <col min="8204" max="8206" width="2.125" style="25" customWidth="1"/>
    <col min="8207" max="8207" width="29" style="25" customWidth="1"/>
    <col min="8208" max="8210" width="16.625" style="25" customWidth="1"/>
    <col min="8211" max="8457" width="9" style="25"/>
    <col min="8458" max="8459" width="2.625" style="25" customWidth="1"/>
    <col min="8460" max="8462" width="2.125" style="25" customWidth="1"/>
    <col min="8463" max="8463" width="29" style="25" customWidth="1"/>
    <col min="8464" max="8466" width="16.625" style="25" customWidth="1"/>
    <col min="8467" max="8713" width="9" style="25"/>
    <col min="8714" max="8715" width="2.625" style="25" customWidth="1"/>
    <col min="8716" max="8718" width="2.125" style="25" customWidth="1"/>
    <col min="8719" max="8719" width="29" style="25" customWidth="1"/>
    <col min="8720" max="8722" width="16.625" style="25" customWidth="1"/>
    <col min="8723" max="8969" width="9" style="25"/>
    <col min="8970" max="8971" width="2.625" style="25" customWidth="1"/>
    <col min="8972" max="8974" width="2.125" style="25" customWidth="1"/>
    <col min="8975" max="8975" width="29" style="25" customWidth="1"/>
    <col min="8976" max="8978" width="16.625" style="25" customWidth="1"/>
    <col min="8979" max="9225" width="9" style="25"/>
    <col min="9226" max="9227" width="2.625" style="25" customWidth="1"/>
    <col min="9228" max="9230" width="2.125" style="25" customWidth="1"/>
    <col min="9231" max="9231" width="29" style="25" customWidth="1"/>
    <col min="9232" max="9234" width="16.625" style="25" customWidth="1"/>
    <col min="9235" max="9481" width="9" style="25"/>
    <col min="9482" max="9483" width="2.625" style="25" customWidth="1"/>
    <col min="9484" max="9486" width="2.125" style="25" customWidth="1"/>
    <col min="9487" max="9487" width="29" style="25" customWidth="1"/>
    <col min="9488" max="9490" width="16.625" style="25" customWidth="1"/>
    <col min="9491" max="9737" width="9" style="25"/>
    <col min="9738" max="9739" width="2.625" style="25" customWidth="1"/>
    <col min="9740" max="9742" width="2.125" style="25" customWidth="1"/>
    <col min="9743" max="9743" width="29" style="25" customWidth="1"/>
    <col min="9744" max="9746" width="16.625" style="25" customWidth="1"/>
    <col min="9747" max="9993" width="9" style="25"/>
    <col min="9994" max="9995" width="2.625" style="25" customWidth="1"/>
    <col min="9996" max="9998" width="2.125" style="25" customWidth="1"/>
    <col min="9999" max="9999" width="29" style="25" customWidth="1"/>
    <col min="10000" max="10002" width="16.625" style="25" customWidth="1"/>
    <col min="10003" max="10249" width="9" style="25"/>
    <col min="10250" max="10251" width="2.625" style="25" customWidth="1"/>
    <col min="10252" max="10254" width="2.125" style="25" customWidth="1"/>
    <col min="10255" max="10255" width="29" style="25" customWidth="1"/>
    <col min="10256" max="10258" width="16.625" style="25" customWidth="1"/>
    <col min="10259" max="10505" width="9" style="25"/>
    <col min="10506" max="10507" width="2.625" style="25" customWidth="1"/>
    <col min="10508" max="10510" width="2.125" style="25" customWidth="1"/>
    <col min="10511" max="10511" width="29" style="25" customWidth="1"/>
    <col min="10512" max="10514" width="16.625" style="25" customWidth="1"/>
    <col min="10515" max="10761" width="9" style="25"/>
    <col min="10762" max="10763" width="2.625" style="25" customWidth="1"/>
    <col min="10764" max="10766" width="2.125" style="25" customWidth="1"/>
    <col min="10767" max="10767" width="29" style="25" customWidth="1"/>
    <col min="10768" max="10770" width="16.625" style="25" customWidth="1"/>
    <col min="10771" max="11017" width="9" style="25"/>
    <col min="11018" max="11019" width="2.625" style="25" customWidth="1"/>
    <col min="11020" max="11022" width="2.125" style="25" customWidth="1"/>
    <col min="11023" max="11023" width="29" style="25" customWidth="1"/>
    <col min="11024" max="11026" width="16.625" style="25" customWidth="1"/>
    <col min="11027" max="11273" width="9" style="25"/>
    <col min="11274" max="11275" width="2.625" style="25" customWidth="1"/>
    <col min="11276" max="11278" width="2.125" style="25" customWidth="1"/>
    <col min="11279" max="11279" width="29" style="25" customWidth="1"/>
    <col min="11280" max="11282" width="16.625" style="25" customWidth="1"/>
    <col min="11283" max="11529" width="9" style="25"/>
    <col min="11530" max="11531" width="2.625" style="25" customWidth="1"/>
    <col min="11532" max="11534" width="2.125" style="25" customWidth="1"/>
    <col min="11535" max="11535" width="29" style="25" customWidth="1"/>
    <col min="11536" max="11538" width="16.625" style="25" customWidth="1"/>
    <col min="11539" max="11785" width="9" style="25"/>
    <col min="11786" max="11787" width="2.625" style="25" customWidth="1"/>
    <col min="11788" max="11790" width="2.125" style="25" customWidth="1"/>
    <col min="11791" max="11791" width="29" style="25" customWidth="1"/>
    <col min="11792" max="11794" width="16.625" style="25" customWidth="1"/>
    <col min="11795" max="12041" width="9" style="25"/>
    <col min="12042" max="12043" width="2.625" style="25" customWidth="1"/>
    <col min="12044" max="12046" width="2.125" style="25" customWidth="1"/>
    <col min="12047" max="12047" width="29" style="25" customWidth="1"/>
    <col min="12048" max="12050" width="16.625" style="25" customWidth="1"/>
    <col min="12051" max="12297" width="9" style="25"/>
    <col min="12298" max="12299" width="2.625" style="25" customWidth="1"/>
    <col min="12300" max="12302" width="2.125" style="25" customWidth="1"/>
    <col min="12303" max="12303" width="29" style="25" customWidth="1"/>
    <col min="12304" max="12306" width="16.625" style="25" customWidth="1"/>
    <col min="12307" max="12553" width="9" style="25"/>
    <col min="12554" max="12555" width="2.625" style="25" customWidth="1"/>
    <col min="12556" max="12558" width="2.125" style="25" customWidth="1"/>
    <col min="12559" max="12559" width="29" style="25" customWidth="1"/>
    <col min="12560" max="12562" width="16.625" style="25" customWidth="1"/>
    <col min="12563" max="12809" width="9" style="25"/>
    <col min="12810" max="12811" width="2.625" style="25" customWidth="1"/>
    <col min="12812" max="12814" width="2.125" style="25" customWidth="1"/>
    <col min="12815" max="12815" width="29" style="25" customWidth="1"/>
    <col min="12816" max="12818" width="16.625" style="25" customWidth="1"/>
    <col min="12819" max="13065" width="9" style="25"/>
    <col min="13066" max="13067" width="2.625" style="25" customWidth="1"/>
    <col min="13068" max="13070" width="2.125" style="25" customWidth="1"/>
    <col min="13071" max="13071" width="29" style="25" customWidth="1"/>
    <col min="13072" max="13074" width="16.625" style="25" customWidth="1"/>
    <col min="13075" max="13321" width="9" style="25"/>
    <col min="13322" max="13323" width="2.625" style="25" customWidth="1"/>
    <col min="13324" max="13326" width="2.125" style="25" customWidth="1"/>
    <col min="13327" max="13327" width="29" style="25" customWidth="1"/>
    <col min="13328" max="13330" width="16.625" style="25" customWidth="1"/>
    <col min="13331" max="13577" width="9" style="25"/>
    <col min="13578" max="13579" width="2.625" style="25" customWidth="1"/>
    <col min="13580" max="13582" width="2.125" style="25" customWidth="1"/>
    <col min="13583" max="13583" width="29" style="25" customWidth="1"/>
    <col min="13584" max="13586" width="16.625" style="25" customWidth="1"/>
    <col min="13587" max="13833" width="9" style="25"/>
    <col min="13834" max="13835" width="2.625" style="25" customWidth="1"/>
    <col min="13836" max="13838" width="2.125" style="25" customWidth="1"/>
    <col min="13839" max="13839" width="29" style="25" customWidth="1"/>
    <col min="13840" max="13842" width="16.625" style="25" customWidth="1"/>
    <col min="13843" max="14089" width="9" style="25"/>
    <col min="14090" max="14091" width="2.625" style="25" customWidth="1"/>
    <col min="14092" max="14094" width="2.125" style="25" customWidth="1"/>
    <col min="14095" max="14095" width="29" style="25" customWidth="1"/>
    <col min="14096" max="14098" width="16.625" style="25" customWidth="1"/>
    <col min="14099" max="14345" width="9" style="25"/>
    <col min="14346" max="14347" width="2.625" style="25" customWidth="1"/>
    <col min="14348" max="14350" width="2.125" style="25" customWidth="1"/>
    <col min="14351" max="14351" width="29" style="25" customWidth="1"/>
    <col min="14352" max="14354" width="16.625" style="25" customWidth="1"/>
    <col min="14355" max="14601" width="9" style="25"/>
    <col min="14602" max="14603" width="2.625" style="25" customWidth="1"/>
    <col min="14604" max="14606" width="2.125" style="25" customWidth="1"/>
    <col min="14607" max="14607" width="29" style="25" customWidth="1"/>
    <col min="14608" max="14610" width="16.625" style="25" customWidth="1"/>
    <col min="14611" max="14857" width="9" style="25"/>
    <col min="14858" max="14859" width="2.625" style="25" customWidth="1"/>
    <col min="14860" max="14862" width="2.125" style="25" customWidth="1"/>
    <col min="14863" max="14863" width="29" style="25" customWidth="1"/>
    <col min="14864" max="14866" width="16.625" style="25" customWidth="1"/>
    <col min="14867" max="15113" width="9" style="25"/>
    <col min="15114" max="15115" width="2.625" style="25" customWidth="1"/>
    <col min="15116" max="15118" width="2.125" style="25" customWidth="1"/>
    <col min="15119" max="15119" width="29" style="25" customWidth="1"/>
    <col min="15120" max="15122" width="16.625" style="25" customWidth="1"/>
    <col min="15123" max="15369" width="9" style="25"/>
    <col min="15370" max="15371" width="2.625" style="25" customWidth="1"/>
    <col min="15372" max="15374" width="2.125" style="25" customWidth="1"/>
    <col min="15375" max="15375" width="29" style="25" customWidth="1"/>
    <col min="15376" max="15378" width="16.625" style="25" customWidth="1"/>
    <col min="15379" max="15625" width="9" style="25"/>
    <col min="15626" max="15627" width="2.625" style="25" customWidth="1"/>
    <col min="15628" max="15630" width="2.125" style="25" customWidth="1"/>
    <col min="15631" max="15631" width="29" style="25" customWidth="1"/>
    <col min="15632" max="15634" width="16.625" style="25" customWidth="1"/>
    <col min="15635" max="15881" width="9" style="25"/>
    <col min="15882" max="15883" width="2.625" style="25" customWidth="1"/>
    <col min="15884" max="15886" width="2.125" style="25" customWidth="1"/>
    <col min="15887" max="15887" width="29" style="25" customWidth="1"/>
    <col min="15888" max="15890" width="16.625" style="25" customWidth="1"/>
    <col min="15891" max="16137" width="9" style="25"/>
    <col min="16138" max="16139" width="2.625" style="25" customWidth="1"/>
    <col min="16140" max="16142" width="2.125" style="25" customWidth="1"/>
    <col min="16143" max="16143" width="29" style="25" customWidth="1"/>
    <col min="16144" max="16146" width="16.625" style="25" customWidth="1"/>
    <col min="16147" max="16384" width="9" style="25"/>
  </cols>
  <sheetData>
    <row r="1" spans="1:20" s="13" customFormat="1" ht="18" customHeight="1">
      <c r="A1" s="94" t="s">
        <v>239</v>
      </c>
      <c r="B1" s="14"/>
      <c r="C1" s="14"/>
      <c r="D1" s="14"/>
      <c r="E1" s="14"/>
      <c r="F1" s="14"/>
      <c r="G1" s="153"/>
      <c r="H1" s="153"/>
      <c r="I1" s="153"/>
      <c r="J1" s="153"/>
      <c r="K1" s="14"/>
      <c r="L1" s="14"/>
      <c r="M1" s="14"/>
      <c r="N1" s="14"/>
      <c r="O1" s="14"/>
      <c r="P1" s="14"/>
      <c r="Q1" s="14"/>
      <c r="R1" s="14"/>
      <c r="T1" s="85" t="s">
        <v>245</v>
      </c>
    </row>
    <row r="2" spans="1:20" s="13" customFormat="1" ht="13.5">
      <c r="A2" s="15"/>
      <c r="B2" s="14"/>
      <c r="C2" s="14"/>
      <c r="D2" s="14"/>
      <c r="E2" s="14"/>
      <c r="F2" s="14"/>
      <c r="G2" s="159"/>
      <c r="H2" s="159"/>
      <c r="I2" s="159"/>
      <c r="K2" s="50">
        <f>'(2)'!G2</f>
        <v>0</v>
      </c>
      <c r="L2" s="41" t="s">
        <v>78</v>
      </c>
      <c r="M2" s="14"/>
      <c r="N2" s="14"/>
      <c r="O2" s="14"/>
      <c r="P2" s="14"/>
      <c r="Q2" s="14"/>
      <c r="R2" s="14"/>
    </row>
    <row r="3" spans="1:20" s="12" customFormat="1" ht="13.5">
      <c r="F3" s="12">
        <f>'(1)'!D16</f>
        <v>0</v>
      </c>
      <c r="G3" s="12" t="s">
        <v>1</v>
      </c>
      <c r="H3" s="12">
        <f>'(1)'!F16</f>
        <v>0</v>
      </c>
      <c r="I3" s="12" t="s">
        <v>2</v>
      </c>
      <c r="J3" s="12">
        <f>'(1)'!H16</f>
        <v>0</v>
      </c>
      <c r="K3" s="12" t="s">
        <v>6</v>
      </c>
      <c r="L3" s="12">
        <f>'(1)'!J16</f>
        <v>0</v>
      </c>
      <c r="M3" s="12" t="s">
        <v>1</v>
      </c>
      <c r="N3" s="12">
        <f>'(1)'!L16</f>
        <v>0</v>
      </c>
      <c r="O3" s="12" t="s">
        <v>2</v>
      </c>
      <c r="P3" s="12">
        <f>'(1)'!N16</f>
        <v>0</v>
      </c>
      <c r="Q3" s="12" t="s">
        <v>22</v>
      </c>
      <c r="R3" s="16"/>
    </row>
    <row r="4" spans="1:20" s="17" customFormat="1" ht="13.5">
      <c r="K4" s="155">
        <f>'(1)'!E8</f>
        <v>0</v>
      </c>
      <c r="L4" s="155"/>
      <c r="M4" s="155"/>
      <c r="N4" s="155"/>
      <c r="O4" s="155"/>
      <c r="P4" s="155"/>
      <c r="Q4" s="155"/>
      <c r="R4" s="155"/>
    </row>
    <row r="5" spans="1:20" s="17" customFormat="1" ht="11.25">
      <c r="R5" s="18" t="s">
        <v>40</v>
      </c>
    </row>
    <row r="6" spans="1:20" s="19" customFormat="1" ht="23.25" customHeight="1">
      <c r="A6" s="150" t="s">
        <v>77</v>
      </c>
      <c r="B6" s="151"/>
      <c r="C6" s="151"/>
      <c r="D6" s="151"/>
      <c r="E6" s="151"/>
      <c r="F6" s="151"/>
      <c r="G6" s="151"/>
      <c r="H6" s="151"/>
      <c r="I6" s="151"/>
      <c r="J6" s="151"/>
      <c r="K6" s="152"/>
      <c r="L6" s="168" t="s">
        <v>255</v>
      </c>
      <c r="M6" s="168"/>
      <c r="N6" s="168"/>
      <c r="O6" s="169" t="s">
        <v>253</v>
      </c>
      <c r="P6" s="169"/>
      <c r="Q6" s="169"/>
      <c r="R6" s="170" t="s">
        <v>254</v>
      </c>
    </row>
    <row r="7" spans="1:20" s="17" customFormat="1" ht="11.25">
      <c r="A7" s="20" t="s">
        <v>42</v>
      </c>
      <c r="B7" s="21" t="s">
        <v>43</v>
      </c>
      <c r="C7" s="21"/>
      <c r="D7" s="21"/>
      <c r="E7" s="21"/>
      <c r="F7" s="22"/>
      <c r="G7" s="22"/>
      <c r="H7" s="22"/>
      <c r="I7" s="22"/>
      <c r="J7" s="22"/>
      <c r="K7" s="22"/>
      <c r="L7" s="157"/>
      <c r="M7" s="156"/>
      <c r="N7" s="158"/>
      <c r="O7" s="156"/>
      <c r="P7" s="156"/>
      <c r="Q7" s="156"/>
      <c r="R7" s="45"/>
    </row>
    <row r="8" spans="1:20" s="17" customFormat="1" ht="11.25">
      <c r="A8" s="20"/>
      <c r="B8" s="21" t="s">
        <v>44</v>
      </c>
      <c r="C8" s="21" t="s">
        <v>45</v>
      </c>
      <c r="D8" s="21"/>
      <c r="E8" s="21"/>
      <c r="F8" s="21"/>
      <c r="G8" s="21"/>
      <c r="H8" s="21"/>
      <c r="I8" s="21"/>
      <c r="J8" s="21"/>
      <c r="K8" s="21"/>
      <c r="L8" s="139"/>
      <c r="M8" s="136"/>
      <c r="N8" s="140"/>
      <c r="O8" s="136"/>
      <c r="P8" s="136"/>
      <c r="Q8" s="136"/>
      <c r="R8" s="46"/>
    </row>
    <row r="9" spans="1:20" s="17" customFormat="1" ht="11.25">
      <c r="A9" s="20"/>
      <c r="B9" s="21"/>
      <c r="C9" s="21"/>
      <c r="D9" s="131" t="s">
        <v>128</v>
      </c>
      <c r="E9" s="131"/>
      <c r="F9" s="131"/>
      <c r="G9" s="131"/>
      <c r="H9" s="131"/>
      <c r="I9" s="131"/>
      <c r="J9" s="131"/>
      <c r="K9" s="132"/>
      <c r="L9" s="133"/>
      <c r="M9" s="134"/>
      <c r="N9" s="135"/>
      <c r="O9" s="136"/>
      <c r="P9" s="136"/>
      <c r="Q9" s="136"/>
      <c r="R9" s="46">
        <f>L9+O9</f>
        <v>0</v>
      </c>
    </row>
    <row r="10" spans="1:20" s="17" customFormat="1" ht="11.25">
      <c r="A10" s="20"/>
      <c r="B10" s="21"/>
      <c r="C10" s="21"/>
      <c r="D10" s="131" t="s">
        <v>129</v>
      </c>
      <c r="E10" s="131"/>
      <c r="F10" s="131"/>
      <c r="G10" s="131"/>
      <c r="H10" s="131"/>
      <c r="I10" s="131"/>
      <c r="J10" s="131"/>
      <c r="K10" s="132"/>
      <c r="L10" s="144"/>
      <c r="M10" s="145"/>
      <c r="N10" s="146"/>
      <c r="O10" s="136"/>
      <c r="P10" s="136"/>
      <c r="Q10" s="136"/>
      <c r="R10" s="46">
        <f>L10+O10</f>
        <v>0</v>
      </c>
    </row>
    <row r="11" spans="1:20" s="17" customFormat="1" ht="11.25">
      <c r="A11" s="20"/>
      <c r="B11" s="21" t="s">
        <v>46</v>
      </c>
      <c r="C11" s="21" t="s">
        <v>47</v>
      </c>
      <c r="D11" s="21"/>
      <c r="E11" s="21"/>
      <c r="F11" s="21"/>
      <c r="G11" s="21"/>
      <c r="H11" s="21"/>
      <c r="I11" s="21"/>
      <c r="J11" s="21"/>
      <c r="K11" s="21"/>
      <c r="L11" s="139"/>
      <c r="M11" s="136"/>
      <c r="N11" s="140"/>
      <c r="O11" s="136"/>
      <c r="P11" s="136"/>
      <c r="Q11" s="136"/>
      <c r="R11" s="46"/>
    </row>
    <row r="12" spans="1:20" s="17" customFormat="1" ht="11.25">
      <c r="A12" s="20"/>
      <c r="B12" s="21"/>
      <c r="C12" s="21"/>
      <c r="D12" s="131" t="s">
        <v>130</v>
      </c>
      <c r="E12" s="131"/>
      <c r="F12" s="131"/>
      <c r="G12" s="131"/>
      <c r="H12" s="131"/>
      <c r="I12" s="131"/>
      <c r="J12" s="131"/>
      <c r="K12" s="132"/>
      <c r="L12" s="133"/>
      <c r="M12" s="134"/>
      <c r="N12" s="135"/>
      <c r="O12" s="136"/>
      <c r="P12" s="136"/>
      <c r="Q12" s="136"/>
      <c r="R12" s="46">
        <f>L12+O12</f>
        <v>0</v>
      </c>
    </row>
    <row r="13" spans="1:20" s="17" customFormat="1" ht="11.25">
      <c r="A13" s="20"/>
      <c r="B13" s="21"/>
      <c r="C13" s="21"/>
      <c r="D13" s="131" t="s">
        <v>131</v>
      </c>
      <c r="E13" s="131"/>
      <c r="F13" s="131"/>
      <c r="G13" s="131"/>
      <c r="H13" s="131"/>
      <c r="I13" s="131"/>
      <c r="J13" s="131"/>
      <c r="K13" s="132"/>
      <c r="L13" s="133"/>
      <c r="M13" s="134"/>
      <c r="N13" s="135"/>
      <c r="O13" s="55"/>
      <c r="P13" s="55"/>
      <c r="Q13" s="55"/>
      <c r="R13" s="46">
        <f>L13+O13</f>
        <v>0</v>
      </c>
    </row>
    <row r="14" spans="1:20" s="17" customFormat="1" ht="11.25">
      <c r="A14" s="20"/>
      <c r="B14" s="21"/>
      <c r="C14" s="21"/>
      <c r="D14" s="131" t="s">
        <v>132</v>
      </c>
      <c r="E14" s="131"/>
      <c r="F14" s="131"/>
      <c r="G14" s="131"/>
      <c r="H14" s="131"/>
      <c r="I14" s="131"/>
      <c r="J14" s="131"/>
      <c r="K14" s="132"/>
      <c r="L14" s="133"/>
      <c r="M14" s="134"/>
      <c r="N14" s="135"/>
      <c r="O14" s="55"/>
      <c r="P14" s="55"/>
      <c r="Q14" s="55"/>
      <c r="R14" s="46">
        <f>L14+O14</f>
        <v>0</v>
      </c>
    </row>
    <row r="15" spans="1:20" s="17" customFormat="1" ht="11.25">
      <c r="A15" s="20"/>
      <c r="B15" s="21"/>
      <c r="C15" s="21"/>
      <c r="D15" s="131" t="s">
        <v>133</v>
      </c>
      <c r="E15" s="131"/>
      <c r="F15" s="131"/>
      <c r="G15" s="131"/>
      <c r="H15" s="131"/>
      <c r="I15" s="131"/>
      <c r="J15" s="131"/>
      <c r="K15" s="132"/>
      <c r="L15" s="144"/>
      <c r="M15" s="145"/>
      <c r="N15" s="146"/>
      <c r="O15" s="55"/>
      <c r="P15" s="55"/>
      <c r="Q15" s="55"/>
      <c r="R15" s="46">
        <f>L15+O15</f>
        <v>0</v>
      </c>
    </row>
    <row r="16" spans="1:20" s="17" customFormat="1" ht="11.25">
      <c r="A16" s="20"/>
      <c r="B16" s="21" t="s">
        <v>48</v>
      </c>
      <c r="C16" s="21" t="s">
        <v>49</v>
      </c>
      <c r="D16" s="21"/>
      <c r="E16" s="21"/>
      <c r="F16" s="21"/>
      <c r="G16" s="21"/>
      <c r="H16" s="21"/>
      <c r="I16" s="21"/>
      <c r="J16" s="21"/>
      <c r="K16" s="21"/>
      <c r="L16" s="139"/>
      <c r="M16" s="136"/>
      <c r="N16" s="140"/>
      <c r="O16" s="136"/>
      <c r="P16" s="136"/>
      <c r="Q16" s="136"/>
      <c r="R16" s="46"/>
    </row>
    <row r="17" spans="1:18" s="17" customFormat="1" ht="11.25">
      <c r="A17" s="20"/>
      <c r="B17" s="21"/>
      <c r="C17" s="21"/>
      <c r="D17" s="131" t="s">
        <v>134</v>
      </c>
      <c r="E17" s="131"/>
      <c r="F17" s="131"/>
      <c r="G17" s="131"/>
      <c r="H17" s="131"/>
      <c r="I17" s="131"/>
      <c r="J17" s="131"/>
      <c r="K17" s="132"/>
      <c r="L17" s="133"/>
      <c r="M17" s="134"/>
      <c r="N17" s="135"/>
      <c r="O17" s="136"/>
      <c r="P17" s="136"/>
      <c r="Q17" s="136"/>
      <c r="R17" s="46">
        <f>L17+O17</f>
        <v>0</v>
      </c>
    </row>
    <row r="18" spans="1:18" s="17" customFormat="1" ht="11.25">
      <c r="A18" s="20"/>
      <c r="B18" s="21"/>
      <c r="C18" s="21"/>
      <c r="D18" s="131" t="s">
        <v>135</v>
      </c>
      <c r="E18" s="131"/>
      <c r="F18" s="131"/>
      <c r="G18" s="131"/>
      <c r="H18" s="131"/>
      <c r="I18" s="131"/>
      <c r="J18" s="131"/>
      <c r="K18" s="132"/>
      <c r="L18" s="144"/>
      <c r="M18" s="145"/>
      <c r="N18" s="146"/>
      <c r="O18" s="136"/>
      <c r="P18" s="136"/>
      <c r="Q18" s="136"/>
      <c r="R18" s="46">
        <f>L18+O18</f>
        <v>0</v>
      </c>
    </row>
    <row r="19" spans="1:18" s="17" customFormat="1" ht="11.25">
      <c r="A19" s="20"/>
      <c r="B19" s="21" t="s">
        <v>50</v>
      </c>
      <c r="C19" s="21" t="s">
        <v>51</v>
      </c>
      <c r="D19" s="21"/>
      <c r="E19" s="21"/>
      <c r="F19" s="21"/>
      <c r="G19" s="21"/>
      <c r="H19" s="21"/>
      <c r="I19" s="21"/>
      <c r="J19" s="21"/>
      <c r="K19" s="21"/>
      <c r="L19" s="139"/>
      <c r="M19" s="136"/>
      <c r="N19" s="140"/>
      <c r="O19" s="136"/>
      <c r="P19" s="136"/>
      <c r="Q19" s="136"/>
      <c r="R19" s="47"/>
    </row>
    <row r="20" spans="1:18" s="17" customFormat="1" ht="11.25">
      <c r="A20" s="20"/>
      <c r="B20" s="21"/>
      <c r="C20" s="21"/>
      <c r="D20" s="131" t="s">
        <v>136</v>
      </c>
      <c r="E20" s="131"/>
      <c r="F20" s="131"/>
      <c r="G20" s="131"/>
      <c r="H20" s="131"/>
      <c r="I20" s="131"/>
      <c r="J20" s="131"/>
      <c r="K20" s="132"/>
      <c r="L20" s="133"/>
      <c r="M20" s="134"/>
      <c r="N20" s="135"/>
      <c r="O20" s="136"/>
      <c r="P20" s="136"/>
      <c r="Q20" s="136"/>
      <c r="R20" s="46">
        <f>L20+O20</f>
        <v>0</v>
      </c>
    </row>
    <row r="21" spans="1:18" s="17" customFormat="1" ht="11.25">
      <c r="A21" s="20"/>
      <c r="B21" s="21"/>
      <c r="C21" s="21"/>
      <c r="D21" s="131" t="s">
        <v>137</v>
      </c>
      <c r="E21" s="131"/>
      <c r="F21" s="131"/>
      <c r="G21" s="131"/>
      <c r="H21" s="131"/>
      <c r="I21" s="131"/>
      <c r="J21" s="131"/>
      <c r="K21" s="132"/>
      <c r="L21" s="144"/>
      <c r="M21" s="145"/>
      <c r="N21" s="146"/>
      <c r="O21" s="136"/>
      <c r="P21" s="136"/>
      <c r="Q21" s="136"/>
      <c r="R21" s="46">
        <f>L21+O21</f>
        <v>0</v>
      </c>
    </row>
    <row r="22" spans="1:18" s="17" customFormat="1" ht="11.25">
      <c r="A22" s="20"/>
      <c r="B22" s="21" t="s">
        <v>52</v>
      </c>
      <c r="C22" s="21" t="s">
        <v>53</v>
      </c>
      <c r="D22" s="21"/>
      <c r="E22" s="21"/>
      <c r="F22" s="21"/>
      <c r="G22" s="21"/>
      <c r="H22" s="21"/>
      <c r="I22" s="21"/>
      <c r="J22" s="21"/>
      <c r="K22" s="21"/>
      <c r="L22" s="139"/>
      <c r="M22" s="136"/>
      <c r="N22" s="140"/>
      <c r="O22" s="136"/>
      <c r="P22" s="136"/>
      <c r="Q22" s="136"/>
      <c r="R22" s="47"/>
    </row>
    <row r="23" spans="1:18" s="17" customFormat="1" ht="11.25">
      <c r="A23" s="20"/>
      <c r="B23" s="21"/>
      <c r="C23" s="21"/>
      <c r="D23" s="131" t="s">
        <v>138</v>
      </c>
      <c r="E23" s="131"/>
      <c r="F23" s="131"/>
      <c r="G23" s="131"/>
      <c r="H23" s="131"/>
      <c r="I23" s="131"/>
      <c r="J23" s="131"/>
      <c r="K23" s="132"/>
      <c r="L23" s="133"/>
      <c r="M23" s="134"/>
      <c r="N23" s="135"/>
      <c r="O23" s="136"/>
      <c r="P23" s="136"/>
      <c r="Q23" s="136"/>
      <c r="R23" s="46">
        <f>L23+O23</f>
        <v>0</v>
      </c>
    </row>
    <row r="24" spans="1:18" s="17" customFormat="1" ht="11.25">
      <c r="A24" s="20"/>
      <c r="B24" s="21"/>
      <c r="C24" s="21"/>
      <c r="D24" s="131" t="s">
        <v>139</v>
      </c>
      <c r="E24" s="131"/>
      <c r="F24" s="131"/>
      <c r="G24" s="131"/>
      <c r="H24" s="131"/>
      <c r="I24" s="131"/>
      <c r="J24" s="131"/>
      <c r="K24" s="132"/>
      <c r="L24" s="133"/>
      <c r="M24" s="134"/>
      <c r="N24" s="135"/>
      <c r="O24" s="136"/>
      <c r="P24" s="136"/>
      <c r="Q24" s="136"/>
      <c r="R24" s="46">
        <f>L24+O24</f>
        <v>0</v>
      </c>
    </row>
    <row r="25" spans="1:18" s="17" customFormat="1" ht="11.25">
      <c r="A25" s="20"/>
      <c r="B25" s="21" t="s">
        <v>54</v>
      </c>
      <c r="C25" s="21"/>
      <c r="D25" s="21"/>
      <c r="E25" s="21"/>
      <c r="F25" s="21"/>
      <c r="G25" s="21"/>
      <c r="H25" s="21"/>
      <c r="I25" s="21"/>
      <c r="J25" s="21"/>
      <c r="K25" s="21"/>
      <c r="L25" s="172">
        <f>SUM(L9:N24)</f>
        <v>0</v>
      </c>
      <c r="M25" s="172"/>
      <c r="N25" s="172"/>
      <c r="O25" s="148">
        <f>SUM(O9:Q24)</f>
        <v>0</v>
      </c>
      <c r="P25" s="148"/>
      <c r="Q25" s="148"/>
      <c r="R25" s="171">
        <f>SUM(R9:R24)</f>
        <v>0</v>
      </c>
    </row>
    <row r="26" spans="1:18" s="17" customFormat="1" ht="11.25">
      <c r="A26" s="20" t="s">
        <v>55</v>
      </c>
      <c r="B26" s="21" t="s">
        <v>56</v>
      </c>
      <c r="C26" s="21"/>
      <c r="D26" s="21"/>
      <c r="E26" s="21"/>
      <c r="F26" s="21"/>
      <c r="G26" s="21"/>
      <c r="H26" s="21"/>
      <c r="I26" s="21"/>
      <c r="J26" s="21"/>
      <c r="K26" s="21"/>
      <c r="L26" s="139"/>
      <c r="M26" s="136"/>
      <c r="N26" s="140"/>
      <c r="O26" s="136"/>
      <c r="P26" s="136"/>
      <c r="Q26" s="136"/>
      <c r="R26" s="47"/>
    </row>
    <row r="27" spans="1:18" s="17" customFormat="1" ht="11.25">
      <c r="A27" s="20"/>
      <c r="B27" s="21" t="s">
        <v>57</v>
      </c>
      <c r="C27" s="21" t="s">
        <v>58</v>
      </c>
      <c r="D27" s="21"/>
      <c r="E27" s="21"/>
      <c r="F27" s="21"/>
      <c r="G27" s="21"/>
      <c r="H27" s="21"/>
      <c r="I27" s="21"/>
      <c r="J27" s="21"/>
      <c r="K27" s="21"/>
      <c r="L27" s="139"/>
      <c r="M27" s="136"/>
      <c r="N27" s="140"/>
      <c r="O27" s="136"/>
      <c r="P27" s="136"/>
      <c r="Q27" s="136"/>
      <c r="R27" s="47"/>
    </row>
    <row r="28" spans="1:18" s="17" customFormat="1" ht="11.25">
      <c r="A28" s="20"/>
      <c r="B28" s="21"/>
      <c r="C28" s="154" t="s">
        <v>59</v>
      </c>
      <c r="D28" s="154"/>
      <c r="E28" s="21" t="s">
        <v>60</v>
      </c>
      <c r="F28" s="21"/>
      <c r="G28" s="21"/>
      <c r="H28" s="21"/>
      <c r="I28" s="21"/>
      <c r="J28" s="21"/>
      <c r="K28" s="21"/>
      <c r="L28" s="139"/>
      <c r="M28" s="136"/>
      <c r="N28" s="140"/>
      <c r="O28" s="136"/>
      <c r="P28" s="136"/>
      <c r="Q28" s="136"/>
      <c r="R28" s="47"/>
    </row>
    <row r="29" spans="1:18" s="17" customFormat="1" ht="11.25">
      <c r="A29" s="20"/>
      <c r="B29" s="21"/>
      <c r="C29" s="21"/>
      <c r="D29" s="21"/>
      <c r="E29" s="21"/>
      <c r="F29" s="131" t="s">
        <v>140</v>
      </c>
      <c r="G29" s="131"/>
      <c r="H29" s="131"/>
      <c r="I29" s="131"/>
      <c r="J29" s="131"/>
      <c r="K29" s="132"/>
      <c r="L29" s="133"/>
      <c r="M29" s="134"/>
      <c r="N29" s="135"/>
      <c r="O29" s="136"/>
      <c r="P29" s="136"/>
      <c r="Q29" s="136"/>
      <c r="R29" s="46">
        <f>L29+O29</f>
        <v>0</v>
      </c>
    </row>
    <row r="30" spans="1:18" s="17" customFormat="1" ht="11.25">
      <c r="A30" s="20"/>
      <c r="B30" s="21"/>
      <c r="C30" s="21"/>
      <c r="D30" s="21"/>
      <c r="E30" s="21"/>
      <c r="F30" s="131" t="s">
        <v>141</v>
      </c>
      <c r="G30" s="131"/>
      <c r="H30" s="131"/>
      <c r="I30" s="131"/>
      <c r="J30" s="131"/>
      <c r="K30" s="132"/>
      <c r="L30" s="133"/>
      <c r="M30" s="134"/>
      <c r="N30" s="135"/>
      <c r="O30" s="136"/>
      <c r="P30" s="136"/>
      <c r="Q30" s="136"/>
      <c r="R30" s="46">
        <f t="shared" ref="R30:R34" si="0">L30+O30</f>
        <v>0</v>
      </c>
    </row>
    <row r="31" spans="1:18" s="17" customFormat="1" ht="11.25">
      <c r="A31" s="20"/>
      <c r="B31" s="21"/>
      <c r="C31" s="21"/>
      <c r="D31" s="21"/>
      <c r="E31" s="21"/>
      <c r="F31" s="131" t="s">
        <v>142</v>
      </c>
      <c r="G31" s="131"/>
      <c r="H31" s="131"/>
      <c r="I31" s="131"/>
      <c r="J31" s="131"/>
      <c r="K31" s="132"/>
      <c r="L31" s="133"/>
      <c r="M31" s="134"/>
      <c r="N31" s="135"/>
      <c r="O31" s="136"/>
      <c r="P31" s="136"/>
      <c r="Q31" s="136"/>
      <c r="R31" s="46">
        <f t="shared" si="0"/>
        <v>0</v>
      </c>
    </row>
    <row r="32" spans="1:18" s="17" customFormat="1" ht="11.25">
      <c r="A32" s="20"/>
      <c r="B32" s="21"/>
      <c r="C32" s="21"/>
      <c r="D32" s="21"/>
      <c r="E32" s="21"/>
      <c r="F32" s="131" t="s">
        <v>143</v>
      </c>
      <c r="G32" s="131"/>
      <c r="H32" s="131"/>
      <c r="I32" s="131"/>
      <c r="J32" s="131"/>
      <c r="K32" s="132"/>
      <c r="L32" s="133"/>
      <c r="M32" s="134"/>
      <c r="N32" s="135"/>
      <c r="O32" s="136"/>
      <c r="P32" s="136"/>
      <c r="Q32" s="136"/>
      <c r="R32" s="46">
        <f t="shared" si="0"/>
        <v>0</v>
      </c>
    </row>
    <row r="33" spans="1:18" s="17" customFormat="1" ht="11.25">
      <c r="A33" s="20"/>
      <c r="B33" s="21"/>
      <c r="C33" s="21"/>
      <c r="D33" s="21"/>
      <c r="E33" s="21"/>
      <c r="F33" s="131" t="s">
        <v>144</v>
      </c>
      <c r="G33" s="131"/>
      <c r="H33" s="131"/>
      <c r="I33" s="131"/>
      <c r="J33" s="131"/>
      <c r="K33" s="132"/>
      <c r="L33" s="133"/>
      <c r="M33" s="134"/>
      <c r="N33" s="135"/>
      <c r="O33" s="136"/>
      <c r="P33" s="136"/>
      <c r="Q33" s="136"/>
      <c r="R33" s="46">
        <f t="shared" si="0"/>
        <v>0</v>
      </c>
    </row>
    <row r="34" spans="1:18" s="17" customFormat="1" ht="11.25">
      <c r="A34" s="20"/>
      <c r="B34" s="21"/>
      <c r="C34" s="21"/>
      <c r="D34" s="21"/>
      <c r="E34" s="21"/>
      <c r="F34" s="131" t="s">
        <v>145</v>
      </c>
      <c r="G34" s="131"/>
      <c r="H34" s="131"/>
      <c r="I34" s="131"/>
      <c r="J34" s="131"/>
      <c r="K34" s="132"/>
      <c r="L34" s="133"/>
      <c r="M34" s="134"/>
      <c r="N34" s="135"/>
      <c r="O34" s="136"/>
      <c r="P34" s="136"/>
      <c r="Q34" s="136"/>
      <c r="R34" s="46">
        <f t="shared" si="0"/>
        <v>0</v>
      </c>
    </row>
    <row r="35" spans="1:18" s="17" customFormat="1" ht="11.25">
      <c r="A35" s="20"/>
      <c r="B35" s="21"/>
      <c r="C35" s="21"/>
      <c r="D35" s="21"/>
      <c r="E35" s="21" t="s">
        <v>61</v>
      </c>
      <c r="F35" s="21"/>
      <c r="G35" s="21"/>
      <c r="H35" s="21"/>
      <c r="I35" s="21"/>
      <c r="J35" s="21"/>
      <c r="K35" s="21"/>
      <c r="L35" s="147">
        <f>SUM(L29:N34)</f>
        <v>0</v>
      </c>
      <c r="M35" s="148"/>
      <c r="N35" s="149"/>
      <c r="O35" s="147">
        <f>SUM(O29:Q34)</f>
        <v>0</v>
      </c>
      <c r="P35" s="148"/>
      <c r="Q35" s="149"/>
      <c r="R35" s="171">
        <f>SUM(R29:R34)</f>
        <v>0</v>
      </c>
    </row>
    <row r="36" spans="1:18" s="17" customFormat="1" ht="11.25">
      <c r="A36" s="20"/>
      <c r="B36" s="21"/>
      <c r="C36" s="154" t="s">
        <v>62</v>
      </c>
      <c r="D36" s="154"/>
      <c r="E36" s="21" t="s">
        <v>63</v>
      </c>
      <c r="F36" s="21"/>
      <c r="G36" s="21"/>
      <c r="H36" s="21"/>
      <c r="I36" s="21"/>
      <c r="J36" s="21"/>
      <c r="K36" s="21"/>
      <c r="L36" s="139"/>
      <c r="M36" s="136"/>
      <c r="N36" s="140"/>
      <c r="O36" s="136"/>
      <c r="P36" s="136"/>
      <c r="Q36" s="136"/>
      <c r="R36" s="47"/>
    </row>
    <row r="37" spans="1:18" s="17" customFormat="1" ht="11.25">
      <c r="A37" s="20"/>
      <c r="B37" s="21"/>
      <c r="C37" s="29"/>
      <c r="D37" s="29"/>
      <c r="E37" s="21"/>
      <c r="F37" s="131" t="s">
        <v>146</v>
      </c>
      <c r="G37" s="131"/>
      <c r="H37" s="131"/>
      <c r="I37" s="131"/>
      <c r="J37" s="131"/>
      <c r="K37" s="132"/>
      <c r="L37" s="133"/>
      <c r="M37" s="134"/>
      <c r="N37" s="135"/>
      <c r="O37" s="136"/>
      <c r="P37" s="136"/>
      <c r="Q37" s="136"/>
      <c r="R37" s="46">
        <f t="shared" ref="R37:R60" si="1">L37+O37</f>
        <v>0</v>
      </c>
    </row>
    <row r="38" spans="1:18" s="17" customFormat="1" ht="11.25">
      <c r="A38" s="20"/>
      <c r="B38" s="21"/>
      <c r="C38" s="29"/>
      <c r="D38" s="29"/>
      <c r="E38" s="21"/>
      <c r="F38" s="131" t="s">
        <v>147</v>
      </c>
      <c r="G38" s="131"/>
      <c r="H38" s="131"/>
      <c r="I38" s="131"/>
      <c r="J38" s="131"/>
      <c r="K38" s="132"/>
      <c r="L38" s="133"/>
      <c r="M38" s="134"/>
      <c r="N38" s="135"/>
      <c r="O38" s="136"/>
      <c r="P38" s="136"/>
      <c r="Q38" s="136"/>
      <c r="R38" s="46">
        <f t="shared" si="1"/>
        <v>0</v>
      </c>
    </row>
    <row r="39" spans="1:18" s="17" customFormat="1" ht="11.25">
      <c r="A39" s="20"/>
      <c r="B39" s="21"/>
      <c r="C39" s="29"/>
      <c r="D39" s="29"/>
      <c r="E39" s="21"/>
      <c r="F39" s="131" t="s">
        <v>148</v>
      </c>
      <c r="G39" s="131"/>
      <c r="H39" s="131"/>
      <c r="I39" s="131"/>
      <c r="J39" s="131"/>
      <c r="K39" s="132"/>
      <c r="L39" s="133"/>
      <c r="M39" s="134"/>
      <c r="N39" s="135"/>
      <c r="O39" s="136"/>
      <c r="P39" s="136"/>
      <c r="Q39" s="136"/>
      <c r="R39" s="46">
        <f t="shared" si="1"/>
        <v>0</v>
      </c>
    </row>
    <row r="40" spans="1:18" s="17" customFormat="1" ht="11.25">
      <c r="A40" s="20"/>
      <c r="B40" s="21"/>
      <c r="C40" s="29"/>
      <c r="D40" s="29"/>
      <c r="E40" s="21"/>
      <c r="F40" s="131" t="s">
        <v>149</v>
      </c>
      <c r="G40" s="131"/>
      <c r="H40" s="131"/>
      <c r="I40" s="131"/>
      <c r="J40" s="131"/>
      <c r="K40" s="132"/>
      <c r="L40" s="133"/>
      <c r="M40" s="134"/>
      <c r="N40" s="135"/>
      <c r="O40" s="136"/>
      <c r="P40" s="136"/>
      <c r="Q40" s="136"/>
      <c r="R40" s="46">
        <f t="shared" si="1"/>
        <v>0</v>
      </c>
    </row>
    <row r="41" spans="1:18" s="17" customFormat="1" ht="11.25">
      <c r="A41" s="20"/>
      <c r="B41" s="21"/>
      <c r="C41" s="29"/>
      <c r="D41" s="29"/>
      <c r="E41" s="21"/>
      <c r="F41" s="131" t="s">
        <v>150</v>
      </c>
      <c r="G41" s="131"/>
      <c r="H41" s="131"/>
      <c r="I41" s="131"/>
      <c r="J41" s="131"/>
      <c r="K41" s="132"/>
      <c r="L41" s="133"/>
      <c r="M41" s="134"/>
      <c r="N41" s="135"/>
      <c r="O41" s="136"/>
      <c r="P41" s="136"/>
      <c r="Q41" s="136"/>
      <c r="R41" s="46">
        <f t="shared" si="1"/>
        <v>0</v>
      </c>
    </row>
    <row r="42" spans="1:18" s="17" customFormat="1" ht="11.25">
      <c r="A42" s="20"/>
      <c r="B42" s="21"/>
      <c r="C42" s="29"/>
      <c r="D42" s="29"/>
      <c r="E42" s="21"/>
      <c r="F42" s="131" t="s">
        <v>151</v>
      </c>
      <c r="G42" s="131"/>
      <c r="H42" s="131"/>
      <c r="I42" s="131"/>
      <c r="J42" s="131"/>
      <c r="K42" s="132"/>
      <c r="L42" s="133"/>
      <c r="M42" s="134"/>
      <c r="N42" s="135"/>
      <c r="O42" s="136"/>
      <c r="P42" s="136"/>
      <c r="Q42" s="136"/>
      <c r="R42" s="46">
        <f t="shared" si="1"/>
        <v>0</v>
      </c>
    </row>
    <row r="43" spans="1:18" s="17" customFormat="1" ht="11.25">
      <c r="A43" s="20"/>
      <c r="B43" s="21"/>
      <c r="C43" s="29"/>
      <c r="D43" s="29"/>
      <c r="E43" s="21"/>
      <c r="F43" s="131" t="s">
        <v>152</v>
      </c>
      <c r="G43" s="131"/>
      <c r="H43" s="131"/>
      <c r="I43" s="131"/>
      <c r="J43" s="131"/>
      <c r="K43" s="132"/>
      <c r="L43" s="133"/>
      <c r="M43" s="134"/>
      <c r="N43" s="135"/>
      <c r="O43" s="136"/>
      <c r="P43" s="136"/>
      <c r="Q43" s="136"/>
      <c r="R43" s="46">
        <f t="shared" si="1"/>
        <v>0</v>
      </c>
    </row>
    <row r="44" spans="1:18" s="17" customFormat="1" ht="11.25">
      <c r="A44" s="20"/>
      <c r="B44" s="21"/>
      <c r="C44" s="29"/>
      <c r="D44" s="29"/>
      <c r="E44" s="21"/>
      <c r="F44" s="131" t="s">
        <v>153</v>
      </c>
      <c r="G44" s="131"/>
      <c r="H44" s="131"/>
      <c r="I44" s="131"/>
      <c r="J44" s="131"/>
      <c r="K44" s="132"/>
      <c r="L44" s="133"/>
      <c r="M44" s="134"/>
      <c r="N44" s="135"/>
      <c r="O44" s="136"/>
      <c r="P44" s="136"/>
      <c r="Q44" s="136"/>
      <c r="R44" s="46">
        <f t="shared" si="1"/>
        <v>0</v>
      </c>
    </row>
    <row r="45" spans="1:18" s="17" customFormat="1" ht="11.25">
      <c r="A45" s="20"/>
      <c r="B45" s="21"/>
      <c r="C45" s="29"/>
      <c r="D45" s="29"/>
      <c r="E45" s="21"/>
      <c r="F45" s="131" t="s">
        <v>154</v>
      </c>
      <c r="G45" s="131"/>
      <c r="H45" s="131"/>
      <c r="I45" s="131"/>
      <c r="J45" s="131"/>
      <c r="K45" s="132"/>
      <c r="L45" s="133"/>
      <c r="M45" s="134"/>
      <c r="N45" s="135"/>
      <c r="O45" s="136"/>
      <c r="P45" s="136"/>
      <c r="Q45" s="136"/>
      <c r="R45" s="46">
        <f t="shared" si="1"/>
        <v>0</v>
      </c>
    </row>
    <row r="46" spans="1:18" s="17" customFormat="1" ht="11.25">
      <c r="A46" s="20"/>
      <c r="B46" s="21"/>
      <c r="C46" s="29"/>
      <c r="D46" s="29"/>
      <c r="E46" s="21"/>
      <c r="F46" s="131" t="s">
        <v>155</v>
      </c>
      <c r="G46" s="131"/>
      <c r="H46" s="131"/>
      <c r="I46" s="131"/>
      <c r="J46" s="131"/>
      <c r="K46" s="132"/>
      <c r="L46" s="133"/>
      <c r="M46" s="134"/>
      <c r="N46" s="135"/>
      <c r="O46" s="136"/>
      <c r="P46" s="136"/>
      <c r="Q46" s="136"/>
      <c r="R46" s="46">
        <f t="shared" si="1"/>
        <v>0</v>
      </c>
    </row>
    <row r="47" spans="1:18" s="17" customFormat="1" ht="11.25">
      <c r="A47" s="20"/>
      <c r="B47" s="21"/>
      <c r="C47" s="29"/>
      <c r="D47" s="29"/>
      <c r="E47" s="21"/>
      <c r="F47" s="131" t="s">
        <v>156</v>
      </c>
      <c r="G47" s="131"/>
      <c r="H47" s="131"/>
      <c r="I47" s="131"/>
      <c r="J47" s="131"/>
      <c r="K47" s="132"/>
      <c r="L47" s="133"/>
      <c r="M47" s="134"/>
      <c r="N47" s="135"/>
      <c r="O47" s="136"/>
      <c r="P47" s="136"/>
      <c r="Q47" s="136"/>
      <c r="R47" s="46">
        <f t="shared" si="1"/>
        <v>0</v>
      </c>
    </row>
    <row r="48" spans="1:18" s="17" customFormat="1" ht="11.25">
      <c r="A48" s="20"/>
      <c r="B48" s="21"/>
      <c r="C48" s="29"/>
      <c r="D48" s="29"/>
      <c r="E48" s="21"/>
      <c r="F48" s="131" t="s">
        <v>157</v>
      </c>
      <c r="G48" s="131"/>
      <c r="H48" s="131"/>
      <c r="I48" s="131"/>
      <c r="J48" s="131"/>
      <c r="K48" s="132"/>
      <c r="L48" s="133"/>
      <c r="M48" s="134"/>
      <c r="N48" s="135"/>
      <c r="O48" s="136"/>
      <c r="P48" s="136"/>
      <c r="Q48" s="136"/>
      <c r="R48" s="46">
        <f t="shared" si="1"/>
        <v>0</v>
      </c>
    </row>
    <row r="49" spans="1:18" s="17" customFormat="1" ht="11.25">
      <c r="A49" s="20"/>
      <c r="B49" s="21"/>
      <c r="C49" s="29"/>
      <c r="D49" s="29"/>
      <c r="E49" s="21"/>
      <c r="F49" s="131" t="s">
        <v>158</v>
      </c>
      <c r="G49" s="131"/>
      <c r="H49" s="131"/>
      <c r="I49" s="131"/>
      <c r="J49" s="131"/>
      <c r="K49" s="132"/>
      <c r="L49" s="133"/>
      <c r="M49" s="134"/>
      <c r="N49" s="135"/>
      <c r="O49" s="136"/>
      <c r="P49" s="136"/>
      <c r="Q49" s="136"/>
      <c r="R49" s="46">
        <f t="shared" si="1"/>
        <v>0</v>
      </c>
    </row>
    <row r="50" spans="1:18" s="17" customFormat="1" ht="11.25">
      <c r="A50" s="20"/>
      <c r="B50" s="21"/>
      <c r="C50" s="29"/>
      <c r="D50" s="29"/>
      <c r="E50" s="21"/>
      <c r="F50" s="131" t="s">
        <v>159</v>
      </c>
      <c r="G50" s="131"/>
      <c r="H50" s="131"/>
      <c r="I50" s="131"/>
      <c r="J50" s="131"/>
      <c r="K50" s="132"/>
      <c r="L50" s="133"/>
      <c r="M50" s="134"/>
      <c r="N50" s="135"/>
      <c r="O50" s="136"/>
      <c r="P50" s="136"/>
      <c r="Q50" s="136"/>
      <c r="R50" s="46">
        <f t="shared" si="1"/>
        <v>0</v>
      </c>
    </row>
    <row r="51" spans="1:18" s="17" customFormat="1" ht="11.25">
      <c r="A51" s="20"/>
      <c r="B51" s="21"/>
      <c r="C51" s="29"/>
      <c r="D51" s="29"/>
      <c r="E51" s="21"/>
      <c r="F51" s="131" t="s">
        <v>160</v>
      </c>
      <c r="G51" s="131"/>
      <c r="H51" s="131"/>
      <c r="I51" s="131"/>
      <c r="J51" s="131"/>
      <c r="K51" s="132"/>
      <c r="L51" s="133"/>
      <c r="M51" s="134"/>
      <c r="N51" s="135"/>
      <c r="O51" s="136"/>
      <c r="P51" s="136"/>
      <c r="Q51" s="136"/>
      <c r="R51" s="46">
        <f t="shared" si="1"/>
        <v>0</v>
      </c>
    </row>
    <row r="52" spans="1:18" s="17" customFormat="1" ht="11.25">
      <c r="A52" s="20"/>
      <c r="B52" s="21"/>
      <c r="C52" s="29"/>
      <c r="D52" s="29"/>
      <c r="E52" s="21"/>
      <c r="F52" s="131" t="s">
        <v>161</v>
      </c>
      <c r="G52" s="131"/>
      <c r="H52" s="131"/>
      <c r="I52" s="131"/>
      <c r="J52" s="131"/>
      <c r="K52" s="132"/>
      <c r="L52" s="133"/>
      <c r="M52" s="134"/>
      <c r="N52" s="135"/>
      <c r="O52" s="136"/>
      <c r="P52" s="136"/>
      <c r="Q52" s="136"/>
      <c r="R52" s="46">
        <f t="shared" si="1"/>
        <v>0</v>
      </c>
    </row>
    <row r="53" spans="1:18" s="17" customFormat="1" ht="11.25">
      <c r="A53" s="20"/>
      <c r="B53" s="21"/>
      <c r="C53" s="29"/>
      <c r="D53" s="29"/>
      <c r="E53" s="21"/>
      <c r="F53" s="131" t="s">
        <v>162</v>
      </c>
      <c r="G53" s="131"/>
      <c r="H53" s="131"/>
      <c r="I53" s="131"/>
      <c r="J53" s="131"/>
      <c r="K53" s="132"/>
      <c r="L53" s="133"/>
      <c r="M53" s="134"/>
      <c r="N53" s="135"/>
      <c r="O53" s="136"/>
      <c r="P53" s="136"/>
      <c r="Q53" s="136"/>
      <c r="R53" s="46">
        <f t="shared" si="1"/>
        <v>0</v>
      </c>
    </row>
    <row r="54" spans="1:18" s="17" customFormat="1" ht="11.25">
      <c r="A54" s="20"/>
      <c r="B54" s="21"/>
      <c r="C54" s="29"/>
      <c r="D54" s="29"/>
      <c r="E54" s="21"/>
      <c r="F54" s="131" t="s">
        <v>163</v>
      </c>
      <c r="G54" s="131"/>
      <c r="H54" s="131"/>
      <c r="I54" s="131"/>
      <c r="J54" s="131"/>
      <c r="K54" s="132"/>
      <c r="L54" s="133"/>
      <c r="M54" s="134"/>
      <c r="N54" s="135"/>
      <c r="O54" s="136"/>
      <c r="P54" s="136"/>
      <c r="Q54" s="136"/>
      <c r="R54" s="46">
        <f t="shared" si="1"/>
        <v>0</v>
      </c>
    </row>
    <row r="55" spans="1:18" s="17" customFormat="1" ht="11.25">
      <c r="A55" s="20"/>
      <c r="B55" s="21"/>
      <c r="C55" s="21"/>
      <c r="D55" s="21"/>
      <c r="E55" s="21"/>
      <c r="F55" s="131" t="s">
        <v>164</v>
      </c>
      <c r="G55" s="131"/>
      <c r="H55" s="131"/>
      <c r="I55" s="131"/>
      <c r="J55" s="131"/>
      <c r="K55" s="132"/>
      <c r="L55" s="133"/>
      <c r="M55" s="134"/>
      <c r="N55" s="135"/>
      <c r="O55" s="136"/>
      <c r="P55" s="136"/>
      <c r="Q55" s="136"/>
      <c r="R55" s="46">
        <f t="shared" si="1"/>
        <v>0</v>
      </c>
    </row>
    <row r="56" spans="1:18" s="17" customFormat="1" ht="11.25">
      <c r="A56" s="20"/>
      <c r="B56" s="21"/>
      <c r="C56" s="21"/>
      <c r="D56" s="21"/>
      <c r="E56" s="21"/>
      <c r="F56" s="131" t="s">
        <v>165</v>
      </c>
      <c r="G56" s="131"/>
      <c r="H56" s="131"/>
      <c r="I56" s="131"/>
      <c r="J56" s="131"/>
      <c r="K56" s="132"/>
      <c r="L56" s="133"/>
      <c r="M56" s="134"/>
      <c r="N56" s="135"/>
      <c r="O56" s="136"/>
      <c r="P56" s="136"/>
      <c r="Q56" s="136"/>
      <c r="R56" s="46">
        <f t="shared" si="1"/>
        <v>0</v>
      </c>
    </row>
    <row r="57" spans="1:18" s="17" customFormat="1" ht="11.25">
      <c r="A57" s="20"/>
      <c r="B57" s="21"/>
      <c r="C57" s="21"/>
      <c r="D57" s="21"/>
      <c r="E57" s="21"/>
      <c r="F57" s="131" t="s">
        <v>166</v>
      </c>
      <c r="G57" s="131"/>
      <c r="H57" s="131"/>
      <c r="I57" s="131"/>
      <c r="J57" s="131"/>
      <c r="K57" s="132"/>
      <c r="L57" s="133"/>
      <c r="M57" s="134"/>
      <c r="N57" s="135"/>
      <c r="O57" s="136"/>
      <c r="P57" s="136"/>
      <c r="Q57" s="136"/>
      <c r="R57" s="46">
        <f t="shared" si="1"/>
        <v>0</v>
      </c>
    </row>
    <row r="58" spans="1:18" s="17" customFormat="1" ht="11.25">
      <c r="A58" s="20"/>
      <c r="B58" s="21"/>
      <c r="C58" s="21"/>
      <c r="D58" s="21"/>
      <c r="E58" s="21"/>
      <c r="F58" s="131" t="s">
        <v>167</v>
      </c>
      <c r="G58" s="131"/>
      <c r="H58" s="131"/>
      <c r="I58" s="131"/>
      <c r="J58" s="131"/>
      <c r="K58" s="132"/>
      <c r="L58" s="133"/>
      <c r="M58" s="134"/>
      <c r="N58" s="135"/>
      <c r="O58" s="136"/>
      <c r="P58" s="136"/>
      <c r="Q58" s="136"/>
      <c r="R58" s="46">
        <f t="shared" si="1"/>
        <v>0</v>
      </c>
    </row>
    <row r="59" spans="1:18" s="17" customFormat="1" ht="11.25">
      <c r="A59" s="20"/>
      <c r="B59" s="21"/>
      <c r="C59" s="21"/>
      <c r="D59" s="21"/>
      <c r="E59" s="21"/>
      <c r="F59" s="131" t="s">
        <v>168</v>
      </c>
      <c r="G59" s="131"/>
      <c r="H59" s="131"/>
      <c r="I59" s="131"/>
      <c r="J59" s="131"/>
      <c r="K59" s="132"/>
      <c r="L59" s="133"/>
      <c r="M59" s="134"/>
      <c r="N59" s="135"/>
      <c r="O59" s="136"/>
      <c r="P59" s="136"/>
      <c r="Q59" s="136"/>
      <c r="R59" s="46">
        <f t="shared" si="1"/>
        <v>0</v>
      </c>
    </row>
    <row r="60" spans="1:18" s="17" customFormat="1" ht="11.25">
      <c r="A60" s="20"/>
      <c r="B60" s="21"/>
      <c r="C60" s="21"/>
      <c r="D60" s="21"/>
      <c r="E60" s="21"/>
      <c r="F60" s="131" t="s">
        <v>169</v>
      </c>
      <c r="G60" s="131"/>
      <c r="H60" s="131"/>
      <c r="I60" s="131"/>
      <c r="J60" s="131"/>
      <c r="K60" s="132"/>
      <c r="L60" s="133"/>
      <c r="M60" s="134"/>
      <c r="N60" s="135"/>
      <c r="O60" s="136"/>
      <c r="P60" s="136"/>
      <c r="Q60" s="136"/>
      <c r="R60" s="46">
        <f t="shared" si="1"/>
        <v>0</v>
      </c>
    </row>
    <row r="61" spans="1:18" s="17" customFormat="1" ht="11.25">
      <c r="A61" s="20"/>
      <c r="B61" s="21"/>
      <c r="C61" s="21"/>
      <c r="D61" s="21"/>
      <c r="E61" s="21" t="s">
        <v>64</v>
      </c>
      <c r="F61" s="21"/>
      <c r="G61" s="21"/>
      <c r="H61" s="21"/>
      <c r="I61" s="21"/>
      <c r="J61" s="21"/>
      <c r="K61" s="21"/>
      <c r="L61" s="147">
        <f>SUM(L37:N60)</f>
        <v>0</v>
      </c>
      <c r="M61" s="148"/>
      <c r="N61" s="149"/>
      <c r="O61" s="147">
        <f>SUM(O37:Q60)</f>
        <v>0</v>
      </c>
      <c r="P61" s="148"/>
      <c r="Q61" s="149"/>
      <c r="R61" s="171">
        <f>SUM(R37:R60)</f>
        <v>0</v>
      </c>
    </row>
    <row r="62" spans="1:18" s="17" customFormat="1" ht="11.25">
      <c r="A62" s="20"/>
      <c r="B62" s="21"/>
      <c r="C62" s="21" t="s">
        <v>65</v>
      </c>
      <c r="D62" s="21"/>
      <c r="E62" s="21"/>
      <c r="F62" s="21"/>
      <c r="G62" s="21"/>
      <c r="H62" s="21"/>
      <c r="I62" s="21"/>
      <c r="J62" s="21"/>
      <c r="K62" s="21"/>
      <c r="L62" s="141">
        <f>L35+L61</f>
        <v>0</v>
      </c>
      <c r="M62" s="142"/>
      <c r="N62" s="143"/>
      <c r="O62" s="141">
        <f>O35+O61</f>
        <v>0</v>
      </c>
      <c r="P62" s="142"/>
      <c r="Q62" s="143"/>
      <c r="R62" s="171">
        <f>R35+R61</f>
        <v>0</v>
      </c>
    </row>
    <row r="63" spans="1:18" s="17" customFormat="1" ht="11.25">
      <c r="A63" s="20"/>
      <c r="B63" s="21" t="s">
        <v>46</v>
      </c>
      <c r="C63" s="21" t="s">
        <v>66</v>
      </c>
      <c r="D63" s="21"/>
      <c r="E63" s="21"/>
      <c r="F63" s="21"/>
      <c r="G63" s="21"/>
      <c r="H63" s="21"/>
      <c r="I63" s="21"/>
      <c r="J63" s="21"/>
      <c r="K63" s="21"/>
      <c r="L63" s="139"/>
      <c r="M63" s="136"/>
      <c r="N63" s="140"/>
      <c r="O63" s="136"/>
      <c r="P63" s="136"/>
      <c r="Q63" s="136"/>
      <c r="R63" s="47"/>
    </row>
    <row r="64" spans="1:18" s="17" customFormat="1" ht="11.25">
      <c r="A64" s="20"/>
      <c r="B64" s="21"/>
      <c r="C64" s="154" t="s">
        <v>59</v>
      </c>
      <c r="D64" s="154"/>
      <c r="E64" s="21" t="s">
        <v>60</v>
      </c>
      <c r="F64" s="21"/>
      <c r="G64" s="21"/>
      <c r="H64" s="21"/>
      <c r="I64" s="21"/>
      <c r="J64" s="21"/>
      <c r="K64" s="21"/>
      <c r="L64" s="139"/>
      <c r="M64" s="136"/>
      <c r="N64" s="140"/>
      <c r="O64" s="136"/>
      <c r="P64" s="136"/>
      <c r="Q64" s="136"/>
      <c r="R64" s="47"/>
    </row>
    <row r="65" spans="1:18" s="17" customFormat="1" ht="11.25">
      <c r="A65" s="20"/>
      <c r="B65" s="21"/>
      <c r="C65" s="21"/>
      <c r="D65" s="21"/>
      <c r="E65" s="21"/>
      <c r="F65" s="131" t="s">
        <v>170</v>
      </c>
      <c r="G65" s="131"/>
      <c r="H65" s="131"/>
      <c r="I65" s="131"/>
      <c r="J65" s="131"/>
      <c r="K65" s="132"/>
      <c r="L65" s="133"/>
      <c r="M65" s="134"/>
      <c r="N65" s="135"/>
      <c r="O65" s="136"/>
      <c r="P65" s="136"/>
      <c r="Q65" s="136"/>
      <c r="R65" s="46">
        <f t="shared" ref="R65:R69" si="2">L65+O65</f>
        <v>0</v>
      </c>
    </row>
    <row r="66" spans="1:18" s="17" customFormat="1" ht="11.25">
      <c r="A66" s="20"/>
      <c r="B66" s="21"/>
      <c r="C66" s="21"/>
      <c r="D66" s="21"/>
      <c r="E66" s="21"/>
      <c r="F66" s="131" t="s">
        <v>140</v>
      </c>
      <c r="G66" s="131"/>
      <c r="H66" s="131"/>
      <c r="I66" s="131"/>
      <c r="J66" s="131"/>
      <c r="K66" s="132"/>
      <c r="L66" s="133"/>
      <c r="M66" s="134"/>
      <c r="N66" s="135"/>
      <c r="O66" s="136"/>
      <c r="P66" s="136"/>
      <c r="Q66" s="136"/>
      <c r="R66" s="46">
        <f t="shared" si="2"/>
        <v>0</v>
      </c>
    </row>
    <row r="67" spans="1:18" s="17" customFormat="1" ht="11.25">
      <c r="A67" s="20"/>
      <c r="B67" s="21"/>
      <c r="C67" s="21"/>
      <c r="D67" s="21"/>
      <c r="E67" s="21"/>
      <c r="F67" s="131" t="s">
        <v>143</v>
      </c>
      <c r="G67" s="131"/>
      <c r="H67" s="131"/>
      <c r="I67" s="131"/>
      <c r="J67" s="131"/>
      <c r="K67" s="132"/>
      <c r="L67" s="133"/>
      <c r="M67" s="134"/>
      <c r="N67" s="135"/>
      <c r="O67" s="136"/>
      <c r="P67" s="136"/>
      <c r="Q67" s="136"/>
      <c r="R67" s="46">
        <f t="shared" si="2"/>
        <v>0</v>
      </c>
    </row>
    <row r="68" spans="1:18" s="17" customFormat="1" ht="11.25">
      <c r="A68" s="20"/>
      <c r="B68" s="21"/>
      <c r="C68" s="21"/>
      <c r="D68" s="21"/>
      <c r="E68" s="21"/>
      <c r="F68" s="131" t="s">
        <v>144</v>
      </c>
      <c r="G68" s="131"/>
      <c r="H68" s="131"/>
      <c r="I68" s="131"/>
      <c r="J68" s="131"/>
      <c r="K68" s="132"/>
      <c r="L68" s="133"/>
      <c r="M68" s="134"/>
      <c r="N68" s="135"/>
      <c r="O68" s="136"/>
      <c r="P68" s="136"/>
      <c r="Q68" s="136"/>
      <c r="R68" s="46">
        <f t="shared" si="2"/>
        <v>0</v>
      </c>
    </row>
    <row r="69" spans="1:18" s="17" customFormat="1" ht="11.25">
      <c r="A69" s="20"/>
      <c r="B69" s="21"/>
      <c r="C69" s="21"/>
      <c r="D69" s="21"/>
      <c r="E69" s="21"/>
      <c r="F69" s="131" t="s">
        <v>145</v>
      </c>
      <c r="G69" s="131"/>
      <c r="H69" s="131"/>
      <c r="I69" s="131"/>
      <c r="J69" s="131"/>
      <c r="K69" s="132"/>
      <c r="L69" s="133"/>
      <c r="M69" s="134"/>
      <c r="N69" s="135"/>
      <c r="O69" s="136"/>
      <c r="P69" s="136"/>
      <c r="Q69" s="136"/>
      <c r="R69" s="46">
        <f t="shared" si="2"/>
        <v>0</v>
      </c>
    </row>
    <row r="70" spans="1:18" s="17" customFormat="1" ht="11.25">
      <c r="A70" s="20"/>
      <c r="B70" s="21"/>
      <c r="C70" s="21"/>
      <c r="D70" s="21"/>
      <c r="E70" s="21" t="s">
        <v>61</v>
      </c>
      <c r="F70" s="21"/>
      <c r="G70" s="21"/>
      <c r="H70" s="21"/>
      <c r="I70" s="21"/>
      <c r="J70" s="21"/>
      <c r="K70" s="21"/>
      <c r="L70" s="147">
        <f>SUM(L65:N69)</f>
        <v>0</v>
      </c>
      <c r="M70" s="148"/>
      <c r="N70" s="149"/>
      <c r="O70" s="147">
        <f>SUM(O65:Q69)</f>
        <v>0</v>
      </c>
      <c r="P70" s="148"/>
      <c r="Q70" s="149"/>
      <c r="R70" s="171">
        <f>SUM(R65:R69)</f>
        <v>0</v>
      </c>
    </row>
    <row r="71" spans="1:18" s="17" customFormat="1" ht="11.25">
      <c r="A71" s="20"/>
      <c r="B71" s="21"/>
      <c r="C71" s="154" t="s">
        <v>62</v>
      </c>
      <c r="D71" s="154"/>
      <c r="E71" s="21" t="s">
        <v>63</v>
      </c>
      <c r="F71" s="21"/>
      <c r="G71" s="21"/>
      <c r="H71" s="21"/>
      <c r="I71" s="21"/>
      <c r="J71" s="21"/>
      <c r="K71" s="21"/>
      <c r="L71" s="139"/>
      <c r="M71" s="136"/>
      <c r="N71" s="140"/>
      <c r="O71" s="136"/>
      <c r="P71" s="136"/>
      <c r="Q71" s="136"/>
      <c r="R71" s="47"/>
    </row>
    <row r="72" spans="1:18" s="17" customFormat="1" ht="11.25">
      <c r="A72" s="20"/>
      <c r="B72" s="21"/>
      <c r="C72" s="21"/>
      <c r="D72" s="21"/>
      <c r="E72" s="21"/>
      <c r="F72" s="131" t="s">
        <v>149</v>
      </c>
      <c r="G72" s="131"/>
      <c r="H72" s="131"/>
      <c r="I72" s="131"/>
      <c r="J72" s="131"/>
      <c r="K72" s="132"/>
      <c r="L72" s="133"/>
      <c r="M72" s="134"/>
      <c r="N72" s="135"/>
      <c r="O72" s="136"/>
      <c r="P72" s="136"/>
      <c r="Q72" s="136"/>
      <c r="R72" s="46">
        <f t="shared" ref="R72:R89" si="3">L72+O72</f>
        <v>0</v>
      </c>
    </row>
    <row r="73" spans="1:18" s="17" customFormat="1" ht="11.25">
      <c r="A73" s="20"/>
      <c r="B73" s="21"/>
      <c r="C73" s="21"/>
      <c r="D73" s="21"/>
      <c r="E73" s="21"/>
      <c r="F73" s="131" t="s">
        <v>150</v>
      </c>
      <c r="G73" s="131"/>
      <c r="H73" s="131"/>
      <c r="I73" s="131"/>
      <c r="J73" s="131"/>
      <c r="K73" s="132"/>
      <c r="L73" s="133"/>
      <c r="M73" s="134"/>
      <c r="N73" s="135"/>
      <c r="O73" s="136"/>
      <c r="P73" s="136"/>
      <c r="Q73" s="136"/>
      <c r="R73" s="46">
        <f t="shared" si="3"/>
        <v>0</v>
      </c>
    </row>
    <row r="74" spans="1:18" s="17" customFormat="1" ht="11.25">
      <c r="A74" s="20"/>
      <c r="B74" s="21"/>
      <c r="C74" s="21"/>
      <c r="D74" s="21"/>
      <c r="E74" s="21"/>
      <c r="F74" s="131" t="s">
        <v>151</v>
      </c>
      <c r="G74" s="131"/>
      <c r="H74" s="131"/>
      <c r="I74" s="131"/>
      <c r="J74" s="131"/>
      <c r="K74" s="132"/>
      <c r="L74" s="133"/>
      <c r="M74" s="134"/>
      <c r="N74" s="135"/>
      <c r="O74" s="136"/>
      <c r="P74" s="136"/>
      <c r="Q74" s="136"/>
      <c r="R74" s="46">
        <f t="shared" si="3"/>
        <v>0</v>
      </c>
    </row>
    <row r="75" spans="1:18" s="17" customFormat="1" ht="11.25">
      <c r="A75" s="20"/>
      <c r="B75" s="21"/>
      <c r="C75" s="21"/>
      <c r="D75" s="21"/>
      <c r="E75" s="21"/>
      <c r="F75" s="131" t="s">
        <v>152</v>
      </c>
      <c r="G75" s="131"/>
      <c r="H75" s="131"/>
      <c r="I75" s="131"/>
      <c r="J75" s="131"/>
      <c r="K75" s="132"/>
      <c r="L75" s="133"/>
      <c r="M75" s="134"/>
      <c r="N75" s="135"/>
      <c r="O75" s="136"/>
      <c r="P75" s="136"/>
      <c r="Q75" s="136"/>
      <c r="R75" s="46">
        <f t="shared" si="3"/>
        <v>0</v>
      </c>
    </row>
    <row r="76" spans="1:18" s="17" customFormat="1" ht="11.25">
      <c r="A76" s="20"/>
      <c r="B76" s="21"/>
      <c r="C76" s="21"/>
      <c r="D76" s="21"/>
      <c r="E76" s="21"/>
      <c r="F76" s="131" t="s">
        <v>153</v>
      </c>
      <c r="G76" s="131"/>
      <c r="H76" s="131"/>
      <c r="I76" s="131"/>
      <c r="J76" s="131"/>
      <c r="K76" s="132"/>
      <c r="L76" s="133"/>
      <c r="M76" s="134"/>
      <c r="N76" s="135"/>
      <c r="O76" s="136"/>
      <c r="P76" s="136"/>
      <c r="Q76" s="136"/>
      <c r="R76" s="46">
        <f t="shared" si="3"/>
        <v>0</v>
      </c>
    </row>
    <row r="77" spans="1:18" s="17" customFormat="1" ht="11.25">
      <c r="A77" s="20"/>
      <c r="B77" s="21"/>
      <c r="C77" s="21"/>
      <c r="D77" s="21"/>
      <c r="E77" s="21"/>
      <c r="F77" s="131" t="s">
        <v>154</v>
      </c>
      <c r="G77" s="131"/>
      <c r="H77" s="131"/>
      <c r="I77" s="131"/>
      <c r="J77" s="131"/>
      <c r="K77" s="132"/>
      <c r="L77" s="133"/>
      <c r="M77" s="134"/>
      <c r="N77" s="135"/>
      <c r="O77" s="136"/>
      <c r="P77" s="136"/>
      <c r="Q77" s="136"/>
      <c r="R77" s="46">
        <f t="shared" si="3"/>
        <v>0</v>
      </c>
    </row>
    <row r="78" spans="1:18" s="17" customFormat="1" ht="11.25">
      <c r="A78" s="20"/>
      <c r="B78" s="21"/>
      <c r="C78" s="21"/>
      <c r="D78" s="21"/>
      <c r="E78" s="21"/>
      <c r="F78" s="131" t="s">
        <v>155</v>
      </c>
      <c r="G78" s="131"/>
      <c r="H78" s="131"/>
      <c r="I78" s="131"/>
      <c r="J78" s="131"/>
      <c r="K78" s="132"/>
      <c r="L78" s="133"/>
      <c r="M78" s="134"/>
      <c r="N78" s="135"/>
      <c r="O78" s="136"/>
      <c r="P78" s="136"/>
      <c r="Q78" s="136"/>
      <c r="R78" s="46">
        <f t="shared" si="3"/>
        <v>0</v>
      </c>
    </row>
    <row r="79" spans="1:18" s="17" customFormat="1" ht="11.25">
      <c r="A79" s="20"/>
      <c r="B79" s="21"/>
      <c r="C79" s="21"/>
      <c r="D79" s="21"/>
      <c r="E79" s="21"/>
      <c r="F79" s="131" t="s">
        <v>156</v>
      </c>
      <c r="G79" s="131"/>
      <c r="H79" s="131"/>
      <c r="I79" s="131"/>
      <c r="J79" s="131"/>
      <c r="K79" s="132"/>
      <c r="L79" s="133"/>
      <c r="M79" s="134"/>
      <c r="N79" s="135"/>
      <c r="O79" s="136"/>
      <c r="P79" s="136"/>
      <c r="Q79" s="136"/>
      <c r="R79" s="46">
        <f t="shared" si="3"/>
        <v>0</v>
      </c>
    </row>
    <row r="80" spans="1:18" s="17" customFormat="1" ht="11.25">
      <c r="A80" s="20"/>
      <c r="B80" s="21"/>
      <c r="C80" s="21"/>
      <c r="D80" s="21"/>
      <c r="E80" s="21"/>
      <c r="F80" s="131" t="s">
        <v>157</v>
      </c>
      <c r="G80" s="131"/>
      <c r="H80" s="131"/>
      <c r="I80" s="131"/>
      <c r="J80" s="131"/>
      <c r="K80" s="132"/>
      <c r="L80" s="133"/>
      <c r="M80" s="134"/>
      <c r="N80" s="135"/>
      <c r="O80" s="136"/>
      <c r="P80" s="136"/>
      <c r="Q80" s="136"/>
      <c r="R80" s="46">
        <f t="shared" si="3"/>
        <v>0</v>
      </c>
    </row>
    <row r="81" spans="1:18" s="17" customFormat="1" ht="11.25">
      <c r="A81" s="20"/>
      <c r="B81" s="21"/>
      <c r="C81" s="21"/>
      <c r="D81" s="21"/>
      <c r="E81" s="21"/>
      <c r="F81" s="131" t="s">
        <v>158</v>
      </c>
      <c r="G81" s="131"/>
      <c r="H81" s="131"/>
      <c r="I81" s="131"/>
      <c r="J81" s="131"/>
      <c r="K81" s="132"/>
      <c r="L81" s="133"/>
      <c r="M81" s="134"/>
      <c r="N81" s="135"/>
      <c r="O81" s="136"/>
      <c r="P81" s="136"/>
      <c r="Q81" s="136"/>
      <c r="R81" s="46">
        <f t="shared" si="3"/>
        <v>0</v>
      </c>
    </row>
    <row r="82" spans="1:18" s="17" customFormat="1" ht="11.25">
      <c r="A82" s="20"/>
      <c r="B82" s="21"/>
      <c r="C82" s="21"/>
      <c r="D82" s="21"/>
      <c r="E82" s="21"/>
      <c r="F82" s="131" t="s">
        <v>159</v>
      </c>
      <c r="G82" s="131"/>
      <c r="H82" s="131"/>
      <c r="I82" s="131"/>
      <c r="J82" s="131"/>
      <c r="K82" s="132"/>
      <c r="L82" s="133"/>
      <c r="M82" s="134"/>
      <c r="N82" s="135"/>
      <c r="O82" s="136"/>
      <c r="P82" s="136"/>
      <c r="Q82" s="136"/>
      <c r="R82" s="46">
        <f t="shared" si="3"/>
        <v>0</v>
      </c>
    </row>
    <row r="83" spans="1:18" s="17" customFormat="1" ht="11.25">
      <c r="A83" s="20"/>
      <c r="B83" s="21"/>
      <c r="C83" s="21"/>
      <c r="D83" s="21"/>
      <c r="E83" s="21"/>
      <c r="F83" s="131" t="s">
        <v>160</v>
      </c>
      <c r="G83" s="131"/>
      <c r="H83" s="131"/>
      <c r="I83" s="131"/>
      <c r="J83" s="131"/>
      <c r="K83" s="132"/>
      <c r="L83" s="133"/>
      <c r="M83" s="134"/>
      <c r="N83" s="135"/>
      <c r="O83" s="136"/>
      <c r="P83" s="136"/>
      <c r="Q83" s="136"/>
      <c r="R83" s="46">
        <f t="shared" si="3"/>
        <v>0</v>
      </c>
    </row>
    <row r="84" spans="1:18" s="17" customFormat="1" ht="11.25">
      <c r="A84" s="20"/>
      <c r="B84" s="21"/>
      <c r="C84" s="21"/>
      <c r="D84" s="21"/>
      <c r="E84" s="21"/>
      <c r="F84" s="131" t="s">
        <v>161</v>
      </c>
      <c r="G84" s="131"/>
      <c r="H84" s="131"/>
      <c r="I84" s="131"/>
      <c r="J84" s="131"/>
      <c r="K84" s="132"/>
      <c r="L84" s="133"/>
      <c r="M84" s="134"/>
      <c r="N84" s="135"/>
      <c r="O84" s="136"/>
      <c r="P84" s="136"/>
      <c r="Q84" s="136"/>
      <c r="R84" s="46">
        <f t="shared" si="3"/>
        <v>0</v>
      </c>
    </row>
    <row r="85" spans="1:18" s="17" customFormat="1" ht="11.25">
      <c r="A85" s="20"/>
      <c r="B85" s="21"/>
      <c r="C85" s="21"/>
      <c r="D85" s="21"/>
      <c r="E85" s="21"/>
      <c r="F85" s="131" t="s">
        <v>162</v>
      </c>
      <c r="G85" s="131"/>
      <c r="H85" s="131"/>
      <c r="I85" s="131"/>
      <c r="J85" s="131"/>
      <c r="K85" s="132"/>
      <c r="L85" s="133"/>
      <c r="M85" s="134"/>
      <c r="N85" s="135"/>
      <c r="O85" s="136"/>
      <c r="P85" s="136"/>
      <c r="Q85" s="136"/>
      <c r="R85" s="46">
        <f t="shared" si="3"/>
        <v>0</v>
      </c>
    </row>
    <row r="86" spans="1:18" s="17" customFormat="1" ht="11.25">
      <c r="A86" s="20"/>
      <c r="B86" s="21"/>
      <c r="C86" s="21"/>
      <c r="D86" s="21"/>
      <c r="E86" s="21"/>
      <c r="F86" s="131" t="s">
        <v>163</v>
      </c>
      <c r="G86" s="131"/>
      <c r="H86" s="131"/>
      <c r="I86" s="131"/>
      <c r="J86" s="131"/>
      <c r="K86" s="132"/>
      <c r="L86" s="133"/>
      <c r="M86" s="134"/>
      <c r="N86" s="135"/>
      <c r="O86" s="136"/>
      <c r="P86" s="136"/>
      <c r="Q86" s="136"/>
      <c r="R86" s="46">
        <f t="shared" si="3"/>
        <v>0</v>
      </c>
    </row>
    <row r="87" spans="1:18" s="17" customFormat="1" ht="11.25">
      <c r="A87" s="20"/>
      <c r="B87" s="21"/>
      <c r="C87" s="21"/>
      <c r="D87" s="21"/>
      <c r="E87" s="21"/>
      <c r="F87" s="131" t="s">
        <v>165</v>
      </c>
      <c r="G87" s="131"/>
      <c r="H87" s="131"/>
      <c r="I87" s="131"/>
      <c r="J87" s="131"/>
      <c r="K87" s="132"/>
      <c r="L87" s="133"/>
      <c r="M87" s="134"/>
      <c r="N87" s="135"/>
      <c r="O87" s="136"/>
      <c r="P87" s="136"/>
      <c r="Q87" s="136"/>
      <c r="R87" s="46">
        <f t="shared" si="3"/>
        <v>0</v>
      </c>
    </row>
    <row r="88" spans="1:18" s="17" customFormat="1" ht="11.25">
      <c r="A88" s="20"/>
      <c r="B88" s="21"/>
      <c r="C88" s="21"/>
      <c r="D88" s="21"/>
      <c r="E88" s="21"/>
      <c r="F88" s="131" t="s">
        <v>168</v>
      </c>
      <c r="G88" s="131"/>
      <c r="H88" s="131"/>
      <c r="I88" s="131"/>
      <c r="J88" s="131"/>
      <c r="K88" s="132"/>
      <c r="L88" s="133"/>
      <c r="M88" s="134"/>
      <c r="N88" s="135"/>
      <c r="O88" s="136"/>
      <c r="P88" s="136"/>
      <c r="Q88" s="136"/>
      <c r="R88" s="46">
        <f t="shared" si="3"/>
        <v>0</v>
      </c>
    </row>
    <row r="89" spans="1:18" s="17" customFormat="1" ht="11.25">
      <c r="A89" s="20"/>
      <c r="B89" s="21"/>
      <c r="C89" s="21"/>
      <c r="D89" s="21"/>
      <c r="E89" s="21"/>
      <c r="F89" s="131" t="s">
        <v>169</v>
      </c>
      <c r="G89" s="131"/>
      <c r="H89" s="131"/>
      <c r="I89" s="131"/>
      <c r="J89" s="131"/>
      <c r="K89" s="132"/>
      <c r="L89" s="133"/>
      <c r="M89" s="134"/>
      <c r="N89" s="135"/>
      <c r="O89" s="136"/>
      <c r="P89" s="136"/>
      <c r="Q89" s="136"/>
      <c r="R89" s="46">
        <f t="shared" si="3"/>
        <v>0</v>
      </c>
    </row>
    <row r="90" spans="1:18" s="17" customFormat="1" ht="11.25">
      <c r="A90" s="20"/>
      <c r="B90" s="21"/>
      <c r="C90" s="21"/>
      <c r="D90" s="21"/>
      <c r="E90" s="21" t="s">
        <v>64</v>
      </c>
      <c r="F90" s="21"/>
      <c r="G90" s="21"/>
      <c r="H90" s="21"/>
      <c r="I90" s="21"/>
      <c r="J90" s="21"/>
      <c r="K90" s="21"/>
      <c r="L90" s="147">
        <f>SUM(L72:N89)</f>
        <v>0</v>
      </c>
      <c r="M90" s="148"/>
      <c r="N90" s="149"/>
      <c r="O90" s="147">
        <f>SUM(O72:Q89)</f>
        <v>0</v>
      </c>
      <c r="P90" s="148"/>
      <c r="Q90" s="149"/>
      <c r="R90" s="171">
        <f>SUM(R72:R89)</f>
        <v>0</v>
      </c>
    </row>
    <row r="91" spans="1:18" s="17" customFormat="1" ht="11.25">
      <c r="A91" s="20"/>
      <c r="B91" s="21"/>
      <c r="C91" s="21" t="s">
        <v>67</v>
      </c>
      <c r="D91" s="21"/>
      <c r="E91" s="21"/>
      <c r="F91" s="21"/>
      <c r="G91" s="21"/>
      <c r="H91" s="21"/>
      <c r="I91" s="21"/>
      <c r="J91" s="21"/>
      <c r="K91" s="21"/>
      <c r="L91" s="141">
        <f>L70+L90</f>
        <v>0</v>
      </c>
      <c r="M91" s="142"/>
      <c r="N91" s="143"/>
      <c r="O91" s="141">
        <f>O70+O90</f>
        <v>0</v>
      </c>
      <c r="P91" s="142"/>
      <c r="Q91" s="143"/>
      <c r="R91" s="171">
        <f>R70+R90</f>
        <v>0</v>
      </c>
    </row>
    <row r="92" spans="1:18" s="17" customFormat="1" ht="11.25">
      <c r="A92" s="20"/>
      <c r="B92" s="21" t="s">
        <v>68</v>
      </c>
      <c r="C92" s="21"/>
      <c r="D92" s="21"/>
      <c r="E92" s="21"/>
      <c r="F92" s="21"/>
      <c r="G92" s="21"/>
      <c r="H92" s="21"/>
      <c r="I92" s="21"/>
      <c r="J92" s="21"/>
      <c r="K92" s="21"/>
      <c r="L92" s="172">
        <f>L62+L91</f>
        <v>0</v>
      </c>
      <c r="M92" s="172"/>
      <c r="N92" s="172"/>
      <c r="O92" s="172">
        <f>O62+O91</f>
        <v>0</v>
      </c>
      <c r="P92" s="172"/>
      <c r="Q92" s="172"/>
      <c r="R92" s="171">
        <f>R62+R91</f>
        <v>0</v>
      </c>
    </row>
    <row r="93" spans="1:18" s="17" customFormat="1" ht="11.25">
      <c r="A93" s="20"/>
      <c r="B93" s="21"/>
      <c r="C93" s="21" t="s">
        <v>69</v>
      </c>
      <c r="D93" s="21"/>
      <c r="E93" s="21"/>
      <c r="F93" s="21"/>
      <c r="G93" s="21"/>
      <c r="H93" s="21"/>
      <c r="I93" s="21"/>
      <c r="J93" s="21"/>
      <c r="K93" s="21"/>
      <c r="L93" s="172">
        <f>L25-L92</f>
        <v>0</v>
      </c>
      <c r="M93" s="172"/>
      <c r="N93" s="172"/>
      <c r="O93" s="172">
        <f>O25-O92</f>
        <v>0</v>
      </c>
      <c r="P93" s="172"/>
      <c r="Q93" s="172"/>
      <c r="R93" s="171">
        <f>R25-R92</f>
        <v>0</v>
      </c>
    </row>
    <row r="94" spans="1:18" s="17" customFormat="1" ht="11.25">
      <c r="A94" s="20" t="s">
        <v>70</v>
      </c>
      <c r="B94" s="21" t="s">
        <v>71</v>
      </c>
      <c r="C94" s="21"/>
      <c r="D94" s="21"/>
      <c r="E94" s="21"/>
      <c r="F94" s="21"/>
      <c r="G94" s="21"/>
      <c r="H94" s="21"/>
      <c r="I94" s="21"/>
      <c r="J94" s="21"/>
      <c r="K94" s="21"/>
      <c r="L94" s="139"/>
      <c r="M94" s="136"/>
      <c r="N94" s="140"/>
      <c r="O94" s="136"/>
      <c r="P94" s="136"/>
      <c r="Q94" s="136"/>
      <c r="R94" s="47"/>
    </row>
    <row r="95" spans="1:18" s="17" customFormat="1" ht="11.25">
      <c r="A95" s="20"/>
      <c r="B95" s="21"/>
      <c r="C95" s="137" t="s">
        <v>72</v>
      </c>
      <c r="D95" s="137"/>
      <c r="E95" s="137"/>
      <c r="F95" s="137"/>
      <c r="G95" s="137"/>
      <c r="H95" s="137"/>
      <c r="I95" s="137"/>
      <c r="J95" s="137"/>
      <c r="K95" s="138"/>
      <c r="L95" s="133"/>
      <c r="M95" s="134"/>
      <c r="N95" s="135"/>
      <c r="O95" s="136"/>
      <c r="P95" s="136"/>
      <c r="Q95" s="136"/>
      <c r="R95" s="46">
        <f t="shared" ref="R95:R96" si="4">L95+O95</f>
        <v>0</v>
      </c>
    </row>
    <row r="96" spans="1:18" s="17" customFormat="1" ht="11.25">
      <c r="A96" s="20"/>
      <c r="B96" s="21"/>
      <c r="C96" s="137" t="s">
        <v>171</v>
      </c>
      <c r="D96" s="137"/>
      <c r="E96" s="137"/>
      <c r="F96" s="137"/>
      <c r="G96" s="137"/>
      <c r="H96" s="137"/>
      <c r="I96" s="137"/>
      <c r="J96" s="137"/>
      <c r="K96" s="138"/>
      <c r="L96" s="133"/>
      <c r="M96" s="134"/>
      <c r="N96" s="135"/>
      <c r="O96" s="136"/>
      <c r="P96" s="136"/>
      <c r="Q96" s="136"/>
      <c r="R96" s="46">
        <f t="shared" si="4"/>
        <v>0</v>
      </c>
    </row>
    <row r="97" spans="1:18" s="17" customFormat="1" ht="11.25">
      <c r="A97" s="20"/>
      <c r="B97" s="21" t="s">
        <v>73</v>
      </c>
      <c r="C97" s="21"/>
      <c r="D97" s="21"/>
      <c r="E97" s="21"/>
      <c r="F97" s="21"/>
      <c r="G97" s="21"/>
      <c r="H97" s="21"/>
      <c r="I97" s="21"/>
      <c r="J97" s="21"/>
      <c r="K97" s="21"/>
      <c r="L97" s="141">
        <f>SUM(I95:K96)</f>
        <v>0</v>
      </c>
      <c r="M97" s="142"/>
      <c r="N97" s="143"/>
      <c r="O97" s="141"/>
      <c r="P97" s="142"/>
      <c r="Q97" s="143"/>
      <c r="R97" s="48">
        <f>SUM(R95:R96)</f>
        <v>0</v>
      </c>
    </row>
    <row r="98" spans="1:18" s="17" customFormat="1" ht="11.25">
      <c r="A98" s="20" t="s">
        <v>74</v>
      </c>
      <c r="B98" s="21" t="s">
        <v>75</v>
      </c>
      <c r="C98" s="21"/>
      <c r="D98" s="21"/>
      <c r="E98" s="21"/>
      <c r="F98" s="21"/>
      <c r="G98" s="21"/>
      <c r="H98" s="21"/>
      <c r="I98" s="21"/>
      <c r="J98" s="21"/>
      <c r="K98" s="21"/>
      <c r="L98" s="139"/>
      <c r="M98" s="136"/>
      <c r="N98" s="140"/>
      <c r="O98" s="139"/>
      <c r="P98" s="136"/>
      <c r="Q98" s="140"/>
      <c r="R98" s="47"/>
    </row>
    <row r="99" spans="1:18" s="17" customFormat="1" ht="11.25">
      <c r="A99" s="20"/>
      <c r="B99" s="21"/>
      <c r="C99" s="137" t="s">
        <v>172</v>
      </c>
      <c r="D99" s="137"/>
      <c r="E99" s="137"/>
      <c r="F99" s="137"/>
      <c r="G99" s="137"/>
      <c r="H99" s="137"/>
      <c r="I99" s="137"/>
      <c r="J99" s="137"/>
      <c r="K99" s="138"/>
      <c r="L99" s="133"/>
      <c r="M99" s="134"/>
      <c r="N99" s="135"/>
      <c r="O99" s="136"/>
      <c r="P99" s="136"/>
      <c r="Q99" s="136"/>
      <c r="R99" s="46">
        <f t="shared" ref="R99:R104" si="5">L99+O99</f>
        <v>0</v>
      </c>
    </row>
    <row r="100" spans="1:18" s="17" customFormat="1" ht="11.25">
      <c r="A100" s="20"/>
      <c r="B100" s="21"/>
      <c r="C100" s="137" t="s">
        <v>173</v>
      </c>
      <c r="D100" s="137"/>
      <c r="E100" s="137"/>
      <c r="F100" s="137"/>
      <c r="G100" s="137"/>
      <c r="H100" s="137"/>
      <c r="I100" s="137"/>
      <c r="J100" s="137"/>
      <c r="K100" s="138"/>
      <c r="L100" s="78"/>
      <c r="M100" s="79"/>
      <c r="N100" s="80"/>
      <c r="O100" s="55"/>
      <c r="P100" s="55"/>
      <c r="Q100" s="55"/>
      <c r="R100" s="46">
        <f t="shared" si="5"/>
        <v>0</v>
      </c>
    </row>
    <row r="101" spans="1:18" s="17" customFormat="1" ht="11.25">
      <c r="A101" s="20"/>
      <c r="B101" s="21"/>
      <c r="C101" s="137" t="s">
        <v>174</v>
      </c>
      <c r="D101" s="137"/>
      <c r="E101" s="137"/>
      <c r="F101" s="137"/>
      <c r="G101" s="137"/>
      <c r="H101" s="137"/>
      <c r="I101" s="137"/>
      <c r="J101" s="137"/>
      <c r="K101" s="138"/>
      <c r="L101" s="133"/>
      <c r="M101" s="134"/>
      <c r="N101" s="135"/>
      <c r="O101" s="136"/>
      <c r="P101" s="136"/>
      <c r="Q101" s="136"/>
      <c r="R101" s="46">
        <f t="shared" si="5"/>
        <v>0</v>
      </c>
    </row>
    <row r="102" spans="1:18" s="17" customFormat="1" ht="11.25">
      <c r="A102" s="20"/>
      <c r="B102" s="21" t="s">
        <v>76</v>
      </c>
      <c r="C102" s="21"/>
      <c r="D102" s="21"/>
      <c r="E102" s="21"/>
      <c r="F102" s="21"/>
      <c r="G102" s="21"/>
      <c r="H102" s="21"/>
      <c r="I102" s="21"/>
      <c r="J102" s="21"/>
      <c r="K102" s="21"/>
      <c r="L102" s="141">
        <f>SUM(L99:N101)</f>
        <v>0</v>
      </c>
      <c r="M102" s="142"/>
      <c r="N102" s="143"/>
      <c r="O102" s="141"/>
      <c r="P102" s="142"/>
      <c r="Q102" s="143"/>
      <c r="R102" s="48">
        <f>SUM(R99:R101)</f>
        <v>0</v>
      </c>
    </row>
    <row r="103" spans="1:18" s="17" customFormat="1" ht="11.25">
      <c r="A103" s="20"/>
      <c r="B103" s="21"/>
      <c r="C103" s="137" t="s">
        <v>256</v>
      </c>
      <c r="D103" s="137"/>
      <c r="E103" s="137"/>
      <c r="F103" s="137"/>
      <c r="G103" s="137"/>
      <c r="H103" s="137"/>
      <c r="I103" s="137"/>
      <c r="J103" s="137"/>
      <c r="K103" s="138"/>
      <c r="L103" s="178"/>
      <c r="M103" s="179"/>
      <c r="N103" s="180"/>
      <c r="O103" s="181"/>
      <c r="P103" s="181"/>
      <c r="Q103" s="182"/>
      <c r="R103" s="46">
        <f>L103+O103</f>
        <v>0</v>
      </c>
    </row>
    <row r="104" spans="1:18" s="17" customFormat="1" ht="12" thickBot="1">
      <c r="A104" s="20"/>
      <c r="B104" s="21"/>
      <c r="C104" s="137" t="s">
        <v>257</v>
      </c>
      <c r="D104" s="137"/>
      <c r="E104" s="137"/>
      <c r="F104" s="137"/>
      <c r="G104" s="137"/>
      <c r="H104" s="137"/>
      <c r="I104" s="137"/>
      <c r="J104" s="137"/>
      <c r="K104" s="138"/>
      <c r="L104" s="175"/>
      <c r="M104" s="176"/>
      <c r="N104" s="177"/>
      <c r="O104" s="176"/>
      <c r="P104" s="176"/>
      <c r="Q104" s="177"/>
      <c r="R104" s="46">
        <f>L104+O104</f>
        <v>0</v>
      </c>
    </row>
    <row r="105" spans="1:18" s="17" customFormat="1" ht="12" thickTop="1">
      <c r="A105" s="20"/>
      <c r="B105" s="21"/>
      <c r="C105" s="137" t="s">
        <v>258</v>
      </c>
      <c r="D105" s="137"/>
      <c r="E105" s="137"/>
      <c r="F105" s="137"/>
      <c r="G105" s="137"/>
      <c r="H105" s="137"/>
      <c r="I105" s="137"/>
      <c r="J105" s="137"/>
      <c r="K105" s="138"/>
      <c r="L105" s="139"/>
      <c r="M105" s="136"/>
      <c r="N105" s="140"/>
      <c r="O105" s="136"/>
      <c r="P105" s="136"/>
      <c r="Q105" s="136"/>
      <c r="R105" s="47"/>
    </row>
    <row r="106" spans="1:18" s="17" customFormat="1" ht="12" thickBot="1">
      <c r="A106" s="23"/>
      <c r="B106" s="24"/>
      <c r="C106" s="173" t="s">
        <v>259</v>
      </c>
      <c r="D106" s="173"/>
      <c r="E106" s="173"/>
      <c r="F106" s="173"/>
      <c r="G106" s="173"/>
      <c r="H106" s="173"/>
      <c r="I106" s="173"/>
      <c r="J106" s="173"/>
      <c r="K106" s="174"/>
      <c r="L106" s="141"/>
      <c r="M106" s="142"/>
      <c r="N106" s="143"/>
      <c r="O106" s="142"/>
      <c r="P106" s="142"/>
      <c r="Q106" s="142"/>
      <c r="R106" s="49">
        <f>R104-R105</f>
        <v>0</v>
      </c>
    </row>
    <row r="107" spans="1:18" ht="5.85" customHeight="1" thickTop="1"/>
  </sheetData>
  <mergeCells count="279">
    <mergeCell ref="L6:N6"/>
    <mergeCell ref="O6:Q6"/>
    <mergeCell ref="C103:K103"/>
    <mergeCell ref="C104:K104"/>
    <mergeCell ref="C105:K105"/>
    <mergeCell ref="C106:K106"/>
    <mergeCell ref="F74:K74"/>
    <mergeCell ref="F75:K75"/>
    <mergeCell ref="F76:K76"/>
    <mergeCell ref="F77:K77"/>
    <mergeCell ref="F78:K78"/>
    <mergeCell ref="F82:K82"/>
    <mergeCell ref="F58:K58"/>
    <mergeCell ref="F59:K59"/>
    <mergeCell ref="F60:K60"/>
    <mergeCell ref="F65:K65"/>
    <mergeCell ref="F66:K66"/>
    <mergeCell ref="F67:K67"/>
    <mergeCell ref="F68:K68"/>
    <mergeCell ref="F72:K72"/>
    <mergeCell ref="F73:K73"/>
    <mergeCell ref="C64:D64"/>
    <mergeCell ref="C71:D71"/>
    <mergeCell ref="K4:R4"/>
    <mergeCell ref="O7:Q7"/>
    <mergeCell ref="L7:N7"/>
    <mergeCell ref="G2:I2"/>
    <mergeCell ref="D9:K9"/>
    <mergeCell ref="D10:K10"/>
    <mergeCell ref="D12:K12"/>
    <mergeCell ref="D17:K17"/>
    <mergeCell ref="D18:K18"/>
    <mergeCell ref="D20:K20"/>
    <mergeCell ref="D21:K21"/>
    <mergeCell ref="D23:K23"/>
    <mergeCell ref="D24:K24"/>
    <mergeCell ref="F29:K29"/>
    <mergeCell ref="F30:K30"/>
    <mergeCell ref="F31:K31"/>
    <mergeCell ref="F32:K32"/>
    <mergeCell ref="F38:K38"/>
    <mergeCell ref="F55:K55"/>
    <mergeCell ref="F69:K69"/>
    <mergeCell ref="F56:K56"/>
    <mergeCell ref="F57:K57"/>
    <mergeCell ref="A6:K6"/>
    <mergeCell ref="G1:J1"/>
    <mergeCell ref="L8:N8"/>
    <mergeCell ref="O8:Q8"/>
    <mergeCell ref="L9:N9"/>
    <mergeCell ref="O9:Q9"/>
    <mergeCell ref="C28:D28"/>
    <mergeCell ref="C36:D36"/>
    <mergeCell ref="L16:N16"/>
    <mergeCell ref="O16:Q16"/>
    <mergeCell ref="L17:N17"/>
    <mergeCell ref="O17:Q17"/>
    <mergeCell ref="L10:N10"/>
    <mergeCell ref="O10:Q10"/>
    <mergeCell ref="L11:N11"/>
    <mergeCell ref="O11:Q11"/>
    <mergeCell ref="L12:N12"/>
    <mergeCell ref="O12:Q12"/>
    <mergeCell ref="L21:N21"/>
    <mergeCell ref="O21:Q21"/>
    <mergeCell ref="L22:N22"/>
    <mergeCell ref="O22:Q22"/>
    <mergeCell ref="L23:N23"/>
    <mergeCell ref="O23:Q23"/>
    <mergeCell ref="L18:N18"/>
    <mergeCell ref="O18:Q18"/>
    <mergeCell ref="L19:N19"/>
    <mergeCell ref="O19:Q19"/>
    <mergeCell ref="L20:N20"/>
    <mergeCell ref="O20:Q20"/>
    <mergeCell ref="O28:Q28"/>
    <mergeCell ref="L29:N29"/>
    <mergeCell ref="O29:Q29"/>
    <mergeCell ref="L24:N24"/>
    <mergeCell ref="O24:Q24"/>
    <mergeCell ref="L25:N25"/>
    <mergeCell ref="O25:Q25"/>
    <mergeCell ref="L26:N26"/>
    <mergeCell ref="O26:Q26"/>
    <mergeCell ref="L55:N55"/>
    <mergeCell ref="O55:Q55"/>
    <mergeCell ref="L56:N56"/>
    <mergeCell ref="O56:Q56"/>
    <mergeCell ref="L57:N57"/>
    <mergeCell ref="O57:Q57"/>
    <mergeCell ref="L38:N38"/>
    <mergeCell ref="O38:Q38"/>
    <mergeCell ref="L35:N35"/>
    <mergeCell ref="O35:Q35"/>
    <mergeCell ref="L36:N36"/>
    <mergeCell ref="O36:Q36"/>
    <mergeCell ref="L61:N61"/>
    <mergeCell ref="O61:Q61"/>
    <mergeCell ref="L62:N62"/>
    <mergeCell ref="O62:Q62"/>
    <mergeCell ref="L63:N63"/>
    <mergeCell ref="O63:Q63"/>
    <mergeCell ref="L58:N58"/>
    <mergeCell ref="O58:Q58"/>
    <mergeCell ref="L59:N59"/>
    <mergeCell ref="O59:Q59"/>
    <mergeCell ref="L60:N60"/>
    <mergeCell ref="O60:Q60"/>
    <mergeCell ref="L67:N67"/>
    <mergeCell ref="O67:Q67"/>
    <mergeCell ref="L68:N68"/>
    <mergeCell ref="O68:Q68"/>
    <mergeCell ref="L69:N69"/>
    <mergeCell ref="O69:Q69"/>
    <mergeCell ref="L64:N64"/>
    <mergeCell ref="O64:Q64"/>
    <mergeCell ref="L65:N65"/>
    <mergeCell ref="O65:Q65"/>
    <mergeCell ref="L66:N66"/>
    <mergeCell ref="O66:Q66"/>
    <mergeCell ref="O91:Q91"/>
    <mergeCell ref="L92:N92"/>
    <mergeCell ref="O92:Q92"/>
    <mergeCell ref="L93:N93"/>
    <mergeCell ref="O93:Q93"/>
    <mergeCell ref="L90:N90"/>
    <mergeCell ref="O90:Q90"/>
    <mergeCell ref="L70:N70"/>
    <mergeCell ref="O70:Q70"/>
    <mergeCell ref="L71:N71"/>
    <mergeCell ref="O71:Q71"/>
    <mergeCell ref="L72:N72"/>
    <mergeCell ref="O72:Q72"/>
    <mergeCell ref="L73:N73"/>
    <mergeCell ref="O73:Q73"/>
    <mergeCell ref="L74:N74"/>
    <mergeCell ref="O74:Q74"/>
    <mergeCell ref="L75:N75"/>
    <mergeCell ref="O75:Q75"/>
    <mergeCell ref="L76:N76"/>
    <mergeCell ref="O76:Q76"/>
    <mergeCell ref="L77:N77"/>
    <mergeCell ref="O77:Q77"/>
    <mergeCell ref="L78:N78"/>
    <mergeCell ref="L106:N106"/>
    <mergeCell ref="O106:Q106"/>
    <mergeCell ref="L104:N104"/>
    <mergeCell ref="O104:Q104"/>
    <mergeCell ref="L105:N105"/>
    <mergeCell ref="O105:Q105"/>
    <mergeCell ref="L101:N101"/>
    <mergeCell ref="O101:Q101"/>
    <mergeCell ref="L102:N102"/>
    <mergeCell ref="O102:Q102"/>
    <mergeCell ref="L103:N103"/>
    <mergeCell ref="O103:Q103"/>
    <mergeCell ref="F34:K34"/>
    <mergeCell ref="L34:N34"/>
    <mergeCell ref="O34:Q34"/>
    <mergeCell ref="F37:K37"/>
    <mergeCell ref="L37:N37"/>
    <mergeCell ref="O37:Q37"/>
    <mergeCell ref="D13:K13"/>
    <mergeCell ref="D14:K14"/>
    <mergeCell ref="D15:K15"/>
    <mergeCell ref="L13:N13"/>
    <mergeCell ref="L14:N14"/>
    <mergeCell ref="L15:N15"/>
    <mergeCell ref="F33:K33"/>
    <mergeCell ref="L33:N33"/>
    <mergeCell ref="O33:Q33"/>
    <mergeCell ref="L30:N30"/>
    <mergeCell ref="O30:Q30"/>
    <mergeCell ref="L31:N31"/>
    <mergeCell ref="O31:Q31"/>
    <mergeCell ref="L32:N32"/>
    <mergeCell ref="O32:Q32"/>
    <mergeCell ref="L27:N27"/>
    <mergeCell ref="O27:Q27"/>
    <mergeCell ref="L28:N28"/>
    <mergeCell ref="F39:K39"/>
    <mergeCell ref="L39:N39"/>
    <mergeCell ref="O39:Q39"/>
    <mergeCell ref="F40:K40"/>
    <mergeCell ref="L40:N40"/>
    <mergeCell ref="O40:Q40"/>
    <mergeCell ref="F41:K41"/>
    <mergeCell ref="L41:N41"/>
    <mergeCell ref="O41:Q41"/>
    <mergeCell ref="F42:K42"/>
    <mergeCell ref="L42:N42"/>
    <mergeCell ref="O42:Q42"/>
    <mergeCell ref="F43:K43"/>
    <mergeCell ref="L43:N43"/>
    <mergeCell ref="O43:Q43"/>
    <mergeCell ref="F44:K44"/>
    <mergeCell ref="L44:N44"/>
    <mergeCell ref="O44:Q44"/>
    <mergeCell ref="F45:K45"/>
    <mergeCell ref="L45:N45"/>
    <mergeCell ref="O45:Q45"/>
    <mergeCell ref="F46:K46"/>
    <mergeCell ref="L46:N46"/>
    <mergeCell ref="O46:Q46"/>
    <mergeCell ref="F47:K47"/>
    <mergeCell ref="L47:N47"/>
    <mergeCell ref="O47:Q47"/>
    <mergeCell ref="F48:K48"/>
    <mergeCell ref="L48:N48"/>
    <mergeCell ref="O48:Q48"/>
    <mergeCell ref="F49:K49"/>
    <mergeCell ref="L49:N49"/>
    <mergeCell ref="O49:Q49"/>
    <mergeCell ref="F50:K50"/>
    <mergeCell ref="L50:N50"/>
    <mergeCell ref="O50:Q50"/>
    <mergeCell ref="F54:K54"/>
    <mergeCell ref="L54:N54"/>
    <mergeCell ref="O54:Q54"/>
    <mergeCell ref="F51:K51"/>
    <mergeCell ref="L51:N51"/>
    <mergeCell ref="O51:Q51"/>
    <mergeCell ref="F52:K52"/>
    <mergeCell ref="L52:N52"/>
    <mergeCell ref="O52:Q52"/>
    <mergeCell ref="F53:K53"/>
    <mergeCell ref="L53:N53"/>
    <mergeCell ref="O53:Q53"/>
    <mergeCell ref="O78:Q78"/>
    <mergeCell ref="F79:K79"/>
    <mergeCell ref="L79:N79"/>
    <mergeCell ref="O79:Q79"/>
    <mergeCell ref="F80:K80"/>
    <mergeCell ref="L80:N80"/>
    <mergeCell ref="O80:Q80"/>
    <mergeCell ref="F81:K81"/>
    <mergeCell ref="L81:N81"/>
    <mergeCell ref="O81:Q81"/>
    <mergeCell ref="F86:K86"/>
    <mergeCell ref="L86:N86"/>
    <mergeCell ref="O86:Q86"/>
    <mergeCell ref="F87:K87"/>
    <mergeCell ref="L87:N87"/>
    <mergeCell ref="O87:Q87"/>
    <mergeCell ref="L82:N82"/>
    <mergeCell ref="O82:Q82"/>
    <mergeCell ref="F83:K83"/>
    <mergeCell ref="L83:N83"/>
    <mergeCell ref="O83:Q83"/>
    <mergeCell ref="F84:K84"/>
    <mergeCell ref="L84:N84"/>
    <mergeCell ref="O84:Q84"/>
    <mergeCell ref="F85:K85"/>
    <mergeCell ref="L85:N85"/>
    <mergeCell ref="O85:Q85"/>
    <mergeCell ref="F89:K89"/>
    <mergeCell ref="L89:N89"/>
    <mergeCell ref="O89:Q89"/>
    <mergeCell ref="C95:K95"/>
    <mergeCell ref="C96:K96"/>
    <mergeCell ref="C99:K99"/>
    <mergeCell ref="C100:K100"/>
    <mergeCell ref="C101:K101"/>
    <mergeCell ref="F88:K88"/>
    <mergeCell ref="L88:N88"/>
    <mergeCell ref="O88:Q88"/>
    <mergeCell ref="L97:N97"/>
    <mergeCell ref="O97:Q97"/>
    <mergeCell ref="L98:N98"/>
    <mergeCell ref="O98:Q98"/>
    <mergeCell ref="L99:N99"/>
    <mergeCell ref="O99:Q99"/>
    <mergeCell ref="L94:N94"/>
    <mergeCell ref="O94:Q94"/>
    <mergeCell ref="L95:N95"/>
    <mergeCell ref="O95:Q95"/>
    <mergeCell ref="L96:N96"/>
    <mergeCell ref="O96:Q96"/>
    <mergeCell ref="L91:N91"/>
  </mergeCells>
  <phoneticPr fontId="2"/>
  <conditionalFormatting sqref="L9:N10 L12:N15 L17:N18 L20:N21 L23:N24 L29:N34 L37:N60 L65:N69 L72:N89 L95:N96 L99:N101 O103:Q103 R105">
    <cfRule type="cellIs" dxfId="4" priority="1" operator="equal">
      <formula>""</formula>
    </cfRule>
  </conditionalFormatting>
  <dataValidations count="23">
    <dataValidation allowBlank="1" showInputMessage="1" showErrorMessage="1" promptTitle="正会員受取会費" prompt="確実に入金されることが明らかな場合を除き，実際に入金したときに計上します。" sqref="D9:K9" xr:uid="{128FB4C3-7C29-44AB-AA7C-1AFA01EF22C6}"/>
    <dataValidation allowBlank="1" showInputMessage="1" showErrorMessage="1" promptTitle="賛助会員受取会費" prompt="対価性が認められず明らかに贈与と認められるものや，それを含む場合があるため，認定法人（又は認定を目指す法人）は御留意ください。" sqref="D10:K10" xr:uid="{9E8FA5CF-AE1D-43E6-8594-1374FCCE1FCB}"/>
    <dataValidation allowBlank="1" showInputMessage="1" showErrorMessage="1" promptTitle="資産受贈益" prompt="他の法人や個人などから資産を贈与（または低額譲渡）されたことにより生じる経済的利益を表します。" sqref="D13:K13" xr:uid="{8CB2F96B-FBB1-4845-8A16-D96774243A01}"/>
    <dataValidation allowBlank="1" showInputMessage="1" showErrorMessage="1" promptTitle="施設等受入評価益" prompt="無償又は著しく低い価格の施設の提供等を受けたことを，外部資料等により客観的に把握することができる場合に計上します。_x000a_この場合，「施設等評価費用」と併せて計上する必要があります。" sqref="D14:K14" xr:uid="{28D3B673-9085-43C1-A023-2815EF4422DF}"/>
    <dataValidation allowBlank="1" showInputMessage="1" showErrorMessage="1" promptTitle="ボランティア受入評価益" prompt="提供を受けたボランティアからの役務の金額を，外部資料等により客観的に把握することができる場合に計上します。_x000a_この場合，「ボランティア評価費用」と併せて計上する必要があります。" sqref="D15:K15" xr:uid="{1DEE3345-DDC0-4387-ACAF-97E64B3ADFDC}"/>
    <dataValidation allowBlank="1" showInputMessage="1" showErrorMessage="1" promptTitle="売上高" prompt="販売用棚卸資産の販売やサービス（役務）の提供等により得た収益を表します。" sqref="D20:K20" xr:uid="{92E4FE6F-D006-42F0-AAD3-A306CD68156B}"/>
    <dataValidation allowBlank="1" showInputMessage="1" showErrorMessage="1" promptTitle="利用会員受取会費" prompt="サービス利用の対価としての性格を持つ会費を表します。" sqref="D21:K21" xr:uid="{099CCD69-C4D6-4E9A-A45A-2C7059B13AC0}"/>
    <dataValidation allowBlank="1" showInputMessage="1" showErrorMessage="1" promptTitle="雑収益" prompt="いずれの科目にも該当しない，又は独立の科目とするほど量的，質的に重要でない収益を表します。_x000a_よって，この科目の金額が他と比べて過大にならないよう御注意ください。" sqref="D24:K24" xr:uid="{25615423-FB52-42BB-A281-770115BD05E4}"/>
    <dataValidation allowBlank="1" showInputMessage="1" showErrorMessage="1" promptTitle="ボランティア評価費用" prompt="ボランティアの費用相当額を表します。_x000a_ボランティア受入評価益と併せて計上する必要があります。" sqref="F31:K31" xr:uid="{DF01DEE3-9189-4591-B2F8-9155AB0458E6}"/>
    <dataValidation allowBlank="1" showInputMessage="1" showErrorMessage="1" promptTitle="退職給付費用" prompt="退職給付見込額のうち，当期に発生した費用を表します。" sqref="F33:K33 F68:K68" xr:uid="{852AB585-2377-4755-B739-8A93CC25FA7E}"/>
    <dataValidation allowBlank="1" showInputMessage="1" showErrorMessage="1" promptTitle="売上原価" prompt="販売用棚卸資産を販売したときの原価（期首の棚卸高に当期の仕入高を加え，期末の棚卸高を控除した額）を表します。" sqref="F37:K37" xr:uid="{28C4DD5B-66C8-40BC-B70E-F8DA911B2412}"/>
    <dataValidation allowBlank="1" showInputMessage="1" showErrorMessage="1" promptTitle="諸謝金" prompt="講師等に対する謝礼金を表します。" sqref="F39:K39" xr:uid="{0982A0FC-AA3E-4FD0-A13B-A045348929C6}"/>
    <dataValidation allowBlank="1" showInputMessage="1" showErrorMessage="1" promptTitle="車両費" prompt="車両運搬具に関する費用をまとめる場合に計上します。内容により他の科目に含めることもできます。" sqref="F43:K43 F75:K75" xr:uid="{24A236A0-9311-412C-A031-893EAA2B5FE7}"/>
    <dataValidation allowBlank="1" showInputMessage="1" showErrorMessage="1" promptTitle="通信運搬費" prompt="電話代や郵送物の送料等を表します。" sqref="F44:K44 F76:K76" xr:uid="{D1FF7F6E-338D-4F6E-8D1B-4FED374531E5}"/>
    <dataValidation allowBlank="1" showInputMessage="1" showErrorMessage="1" promptTitle="水道光熱費" prompt="電気代，ガス代，水道代等を表します。" sqref="F47:K47 F79:K79" xr:uid="{99E27A19-8735-490A-94AC-DDA6FF32BB1B}"/>
    <dataValidation allowBlank="1" showInputMessage="1" showErrorMessage="1" promptTitle="地代家賃" prompt="事務所の家賃や駐車場代等を表します。" sqref="F48:K48 F80:K80" xr:uid="{39FF63C0-8FE8-4F20-A3B6-1507281AB6A3}"/>
    <dataValidation allowBlank="1" showInputMessage="1" showErrorMessage="1" promptTitle="賃借料" prompt="少額資産に該当する事務機器のリース料等を表します。_x000a_不動産の使用料をここに入れることも可能です。" sqref="F49:K49 F81:K81" xr:uid="{E0881739-074D-4F48-9657-FA8DF6423498}"/>
    <dataValidation allowBlank="1" showInputMessage="1" showErrorMessage="1" promptTitle="施設等評価費用" prompt="無償でサービスの提供を受けた場合の費用相当額を表します。_x000a_施設等受入評価益と併せて計上する必要があります。" sqref="F50:K50 F82:K82" xr:uid="{1BEDB638-E474-424F-B686-A6CBF5B3C2BF}"/>
    <dataValidation allowBlank="1" showInputMessage="1" showErrorMessage="1" promptTitle="支払利息" prompt="金融機関等からの借入れに係る利子・利息を表します。" sqref="F59:K59 F88:K88" xr:uid="{254BE555-8A75-46D1-BFEA-E621AF7C6F72}"/>
    <dataValidation allowBlank="1" showInputMessage="1" showErrorMessage="1" promptTitle="雑費" prompt="いずれの科目にも該当しない，又は独立の科目とするほど量的，質的に重要でない費用を表します。_x000a_よって，この科目の金額が他と比べて過大にならないよう御注意ください。" sqref="F60:K60 F89:K89" xr:uid="{67CB9A8B-07DB-4FC7-98B5-DDCC9A967CFA}"/>
    <dataValidation allowBlank="1" showInputMessage="1" showErrorMessage="1" promptTitle="過年度損益修正益" prompt="過年度に関わる項目を当期に一括して修正処理をした場合に計上します。" sqref="C96:K96" xr:uid="{D19FDCD5-A7D8-44FB-B650-D0B25095BD5A}"/>
    <dataValidation allowBlank="1" showInputMessage="1" showErrorMessage="1" promptTitle="過年度損益修正損" prompt="過年度に関わる項目を当期に一括して修正処理をした場合に計上します。_x000a_会計基準を変更する前事業年度以前に減価償却を行っていない資産を一括して修正処理する場合などに用います。_x000a_なお，減価償却費だけの場合は，「過年度減価償却費」の科目を使うこともできます。" sqref="C101:K101" xr:uid="{777B23B3-52E0-44EA-AE6C-53F9DA6C41E3}"/>
    <dataValidation allowBlank="1" showInputMessage="1" showErrorMessage="1" promptTitle="経理区分振替額" prompt="その他の事業で得た利益の振替額を表します。" sqref="C103:K103" xr:uid="{67798E32-5569-46B6-831B-0DE4F0949114}"/>
  </dataValidations>
  <hyperlinks>
    <hyperlink ref="T1" location="目次!A1" display="目次へ戻る" xr:uid="{DA4DC2CC-18C1-480B-AF7D-3F0FE9D55654}"/>
  </hyperlinks>
  <printOptions horizontalCentered="1"/>
  <pageMargins left="0.51181102362204722" right="0.27559055118110237" top="0.39370078740157483" bottom="0.31496062992125984" header="0.31496062992125984" footer="0.19685039370078741"/>
  <pageSetup paperSize="9" firstPageNumber="56" fitToHeight="0" orientation="portrait" useFirstPageNumber="1" r:id="rId1"/>
  <headerFooter scaleWithDoc="0" alignWithMargins="0">
    <oddFooter xml:space="preserve">&amp;C&amp;"Century,標準"
</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4432A-8E8C-4711-88E4-F56CA0593F3E}">
  <sheetPr codeName="Sheet4">
    <pageSetUpPr fitToPage="1"/>
  </sheetPr>
  <dimension ref="A1:W59"/>
  <sheetViews>
    <sheetView showGridLines="0" zoomScaleNormal="100" zoomScaleSheetLayoutView="100" workbookViewId="0"/>
  </sheetViews>
  <sheetFormatPr defaultRowHeight="11.25"/>
  <cols>
    <col min="1" max="2" width="2.625" style="39" customWidth="1"/>
    <col min="3" max="5" width="2.125" style="39" customWidth="1"/>
    <col min="6" max="6" width="17.875" style="39" customWidth="1"/>
    <col min="7" max="7" width="10.875" style="39" customWidth="1"/>
    <col min="8" max="11" width="3.625" style="39" customWidth="1"/>
    <col min="12" max="13" width="15.5" style="39" customWidth="1"/>
    <col min="14" max="17" width="9" style="39"/>
    <col min="18" max="18" width="3" style="39" bestFit="1" customWidth="1"/>
    <col min="19" max="21" width="9" style="39"/>
    <col min="22" max="22" width="3" style="68" bestFit="1" customWidth="1"/>
    <col min="23" max="262" width="9" style="39"/>
    <col min="263" max="264" width="2.625" style="39" customWidth="1"/>
    <col min="265" max="267" width="2.125" style="39" customWidth="1"/>
    <col min="268" max="268" width="29" style="39" customWidth="1"/>
    <col min="269" max="271" width="16.625" style="39" customWidth="1"/>
    <col min="272" max="518" width="9" style="39"/>
    <col min="519" max="520" width="2.625" style="39" customWidth="1"/>
    <col min="521" max="523" width="2.125" style="39" customWidth="1"/>
    <col min="524" max="524" width="29" style="39" customWidth="1"/>
    <col min="525" max="527" width="16.625" style="39" customWidth="1"/>
    <col min="528" max="774" width="9" style="39"/>
    <col min="775" max="776" width="2.625" style="39" customWidth="1"/>
    <col min="777" max="779" width="2.125" style="39" customWidth="1"/>
    <col min="780" max="780" width="29" style="39" customWidth="1"/>
    <col min="781" max="783" width="16.625" style="39" customWidth="1"/>
    <col min="784" max="1030" width="9" style="39"/>
    <col min="1031" max="1032" width="2.625" style="39" customWidth="1"/>
    <col min="1033" max="1035" width="2.125" style="39" customWidth="1"/>
    <col min="1036" max="1036" width="29" style="39" customWidth="1"/>
    <col min="1037" max="1039" width="16.625" style="39" customWidth="1"/>
    <col min="1040" max="1286" width="9" style="39"/>
    <col min="1287" max="1288" width="2.625" style="39" customWidth="1"/>
    <col min="1289" max="1291" width="2.125" style="39" customWidth="1"/>
    <col min="1292" max="1292" width="29" style="39" customWidth="1"/>
    <col min="1293" max="1295" width="16.625" style="39" customWidth="1"/>
    <col min="1296" max="1542" width="9" style="39"/>
    <col min="1543" max="1544" width="2.625" style="39" customWidth="1"/>
    <col min="1545" max="1547" width="2.125" style="39" customWidth="1"/>
    <col min="1548" max="1548" width="29" style="39" customWidth="1"/>
    <col min="1549" max="1551" width="16.625" style="39" customWidth="1"/>
    <col min="1552" max="1798" width="9" style="39"/>
    <col min="1799" max="1800" width="2.625" style="39" customWidth="1"/>
    <col min="1801" max="1803" width="2.125" style="39" customWidth="1"/>
    <col min="1804" max="1804" width="29" style="39" customWidth="1"/>
    <col min="1805" max="1807" width="16.625" style="39" customWidth="1"/>
    <col min="1808" max="2054" width="9" style="39"/>
    <col min="2055" max="2056" width="2.625" style="39" customWidth="1"/>
    <col min="2057" max="2059" width="2.125" style="39" customWidth="1"/>
    <col min="2060" max="2060" width="29" style="39" customWidth="1"/>
    <col min="2061" max="2063" width="16.625" style="39" customWidth="1"/>
    <col min="2064" max="2310" width="9" style="39"/>
    <col min="2311" max="2312" width="2.625" style="39" customWidth="1"/>
    <col min="2313" max="2315" width="2.125" style="39" customWidth="1"/>
    <col min="2316" max="2316" width="29" style="39" customWidth="1"/>
    <col min="2317" max="2319" width="16.625" style="39" customWidth="1"/>
    <col min="2320" max="2566" width="9" style="39"/>
    <col min="2567" max="2568" width="2.625" style="39" customWidth="1"/>
    <col min="2569" max="2571" width="2.125" style="39" customWidth="1"/>
    <col min="2572" max="2572" width="29" style="39" customWidth="1"/>
    <col min="2573" max="2575" width="16.625" style="39" customWidth="1"/>
    <col min="2576" max="2822" width="9" style="39"/>
    <col min="2823" max="2824" width="2.625" style="39" customWidth="1"/>
    <col min="2825" max="2827" width="2.125" style="39" customWidth="1"/>
    <col min="2828" max="2828" width="29" style="39" customWidth="1"/>
    <col min="2829" max="2831" width="16.625" style="39" customWidth="1"/>
    <col min="2832" max="3078" width="9" style="39"/>
    <col min="3079" max="3080" width="2.625" style="39" customWidth="1"/>
    <col min="3081" max="3083" width="2.125" style="39" customWidth="1"/>
    <col min="3084" max="3084" width="29" style="39" customWidth="1"/>
    <col min="3085" max="3087" width="16.625" style="39" customWidth="1"/>
    <col min="3088" max="3334" width="9" style="39"/>
    <col min="3335" max="3336" width="2.625" style="39" customWidth="1"/>
    <col min="3337" max="3339" width="2.125" style="39" customWidth="1"/>
    <col min="3340" max="3340" width="29" style="39" customWidth="1"/>
    <col min="3341" max="3343" width="16.625" style="39" customWidth="1"/>
    <col min="3344" max="3590" width="9" style="39"/>
    <col min="3591" max="3592" width="2.625" style="39" customWidth="1"/>
    <col min="3593" max="3595" width="2.125" style="39" customWidth="1"/>
    <col min="3596" max="3596" width="29" style="39" customWidth="1"/>
    <col min="3597" max="3599" width="16.625" style="39" customWidth="1"/>
    <col min="3600" max="3846" width="9" style="39"/>
    <col min="3847" max="3848" width="2.625" style="39" customWidth="1"/>
    <col min="3849" max="3851" width="2.125" style="39" customWidth="1"/>
    <col min="3852" max="3852" width="29" style="39" customWidth="1"/>
    <col min="3853" max="3855" width="16.625" style="39" customWidth="1"/>
    <col min="3856" max="4102" width="9" style="39"/>
    <col min="4103" max="4104" width="2.625" style="39" customWidth="1"/>
    <col min="4105" max="4107" width="2.125" style="39" customWidth="1"/>
    <col min="4108" max="4108" width="29" style="39" customWidth="1"/>
    <col min="4109" max="4111" width="16.625" style="39" customWidth="1"/>
    <col min="4112" max="4358" width="9" style="39"/>
    <col min="4359" max="4360" width="2.625" style="39" customWidth="1"/>
    <col min="4361" max="4363" width="2.125" style="39" customWidth="1"/>
    <col min="4364" max="4364" width="29" style="39" customWidth="1"/>
    <col min="4365" max="4367" width="16.625" style="39" customWidth="1"/>
    <col min="4368" max="4614" width="9" style="39"/>
    <col min="4615" max="4616" width="2.625" style="39" customWidth="1"/>
    <col min="4617" max="4619" width="2.125" style="39" customWidth="1"/>
    <col min="4620" max="4620" width="29" style="39" customWidth="1"/>
    <col min="4621" max="4623" width="16.625" style="39" customWidth="1"/>
    <col min="4624" max="4870" width="9" style="39"/>
    <col min="4871" max="4872" width="2.625" style="39" customWidth="1"/>
    <col min="4873" max="4875" width="2.125" style="39" customWidth="1"/>
    <col min="4876" max="4876" width="29" style="39" customWidth="1"/>
    <col min="4877" max="4879" width="16.625" style="39" customWidth="1"/>
    <col min="4880" max="5126" width="9" style="39"/>
    <col min="5127" max="5128" width="2.625" style="39" customWidth="1"/>
    <col min="5129" max="5131" width="2.125" style="39" customWidth="1"/>
    <col min="5132" max="5132" width="29" style="39" customWidth="1"/>
    <col min="5133" max="5135" width="16.625" style="39" customWidth="1"/>
    <col min="5136" max="5382" width="9" style="39"/>
    <col min="5383" max="5384" width="2.625" style="39" customWidth="1"/>
    <col min="5385" max="5387" width="2.125" style="39" customWidth="1"/>
    <col min="5388" max="5388" width="29" style="39" customWidth="1"/>
    <col min="5389" max="5391" width="16.625" style="39" customWidth="1"/>
    <col min="5392" max="5638" width="9" style="39"/>
    <col min="5639" max="5640" width="2.625" style="39" customWidth="1"/>
    <col min="5641" max="5643" width="2.125" style="39" customWidth="1"/>
    <col min="5644" max="5644" width="29" style="39" customWidth="1"/>
    <col min="5645" max="5647" width="16.625" style="39" customWidth="1"/>
    <col min="5648" max="5894" width="9" style="39"/>
    <col min="5895" max="5896" width="2.625" style="39" customWidth="1"/>
    <col min="5897" max="5899" width="2.125" style="39" customWidth="1"/>
    <col min="5900" max="5900" width="29" style="39" customWidth="1"/>
    <col min="5901" max="5903" width="16.625" style="39" customWidth="1"/>
    <col min="5904" max="6150" width="9" style="39"/>
    <col min="6151" max="6152" width="2.625" style="39" customWidth="1"/>
    <col min="6153" max="6155" width="2.125" style="39" customWidth="1"/>
    <col min="6156" max="6156" width="29" style="39" customWidth="1"/>
    <col min="6157" max="6159" width="16.625" style="39" customWidth="1"/>
    <col min="6160" max="6406" width="9" style="39"/>
    <col min="6407" max="6408" width="2.625" style="39" customWidth="1"/>
    <col min="6409" max="6411" width="2.125" style="39" customWidth="1"/>
    <col min="6412" max="6412" width="29" style="39" customWidth="1"/>
    <col min="6413" max="6415" width="16.625" style="39" customWidth="1"/>
    <col min="6416" max="6662" width="9" style="39"/>
    <col min="6663" max="6664" width="2.625" style="39" customWidth="1"/>
    <col min="6665" max="6667" width="2.125" style="39" customWidth="1"/>
    <col min="6668" max="6668" width="29" style="39" customWidth="1"/>
    <col min="6669" max="6671" width="16.625" style="39" customWidth="1"/>
    <col min="6672" max="6918" width="9" style="39"/>
    <col min="6919" max="6920" width="2.625" style="39" customWidth="1"/>
    <col min="6921" max="6923" width="2.125" style="39" customWidth="1"/>
    <col min="6924" max="6924" width="29" style="39" customWidth="1"/>
    <col min="6925" max="6927" width="16.625" style="39" customWidth="1"/>
    <col min="6928" max="7174" width="9" style="39"/>
    <col min="7175" max="7176" width="2.625" style="39" customWidth="1"/>
    <col min="7177" max="7179" width="2.125" style="39" customWidth="1"/>
    <col min="7180" max="7180" width="29" style="39" customWidth="1"/>
    <col min="7181" max="7183" width="16.625" style="39" customWidth="1"/>
    <col min="7184" max="7430" width="9" style="39"/>
    <col min="7431" max="7432" width="2.625" style="39" customWidth="1"/>
    <col min="7433" max="7435" width="2.125" style="39" customWidth="1"/>
    <col min="7436" max="7436" width="29" style="39" customWidth="1"/>
    <col min="7437" max="7439" width="16.625" style="39" customWidth="1"/>
    <col min="7440" max="7686" width="9" style="39"/>
    <col min="7687" max="7688" width="2.625" style="39" customWidth="1"/>
    <col min="7689" max="7691" width="2.125" style="39" customWidth="1"/>
    <col min="7692" max="7692" width="29" style="39" customWidth="1"/>
    <col min="7693" max="7695" width="16.625" style="39" customWidth="1"/>
    <col min="7696" max="7942" width="9" style="39"/>
    <col min="7943" max="7944" width="2.625" style="39" customWidth="1"/>
    <col min="7945" max="7947" width="2.125" style="39" customWidth="1"/>
    <col min="7948" max="7948" width="29" style="39" customWidth="1"/>
    <col min="7949" max="7951" width="16.625" style="39" customWidth="1"/>
    <col min="7952" max="8198" width="9" style="39"/>
    <col min="8199" max="8200" width="2.625" style="39" customWidth="1"/>
    <col min="8201" max="8203" width="2.125" style="39" customWidth="1"/>
    <col min="8204" max="8204" width="29" style="39" customWidth="1"/>
    <col min="8205" max="8207" width="16.625" style="39" customWidth="1"/>
    <col min="8208" max="8454" width="9" style="39"/>
    <col min="8455" max="8456" width="2.625" style="39" customWidth="1"/>
    <col min="8457" max="8459" width="2.125" style="39" customWidth="1"/>
    <col min="8460" max="8460" width="29" style="39" customWidth="1"/>
    <col min="8461" max="8463" width="16.625" style="39" customWidth="1"/>
    <col min="8464" max="8710" width="9" style="39"/>
    <col min="8711" max="8712" width="2.625" style="39" customWidth="1"/>
    <col min="8713" max="8715" width="2.125" style="39" customWidth="1"/>
    <col min="8716" max="8716" width="29" style="39" customWidth="1"/>
    <col min="8717" max="8719" width="16.625" style="39" customWidth="1"/>
    <col min="8720" max="8966" width="9" style="39"/>
    <col min="8967" max="8968" width="2.625" style="39" customWidth="1"/>
    <col min="8969" max="8971" width="2.125" style="39" customWidth="1"/>
    <col min="8972" max="8972" width="29" style="39" customWidth="1"/>
    <col min="8973" max="8975" width="16.625" style="39" customWidth="1"/>
    <col min="8976" max="9222" width="9" style="39"/>
    <col min="9223" max="9224" width="2.625" style="39" customWidth="1"/>
    <col min="9225" max="9227" width="2.125" style="39" customWidth="1"/>
    <col min="9228" max="9228" width="29" style="39" customWidth="1"/>
    <col min="9229" max="9231" width="16.625" style="39" customWidth="1"/>
    <col min="9232" max="9478" width="9" style="39"/>
    <col min="9479" max="9480" width="2.625" style="39" customWidth="1"/>
    <col min="9481" max="9483" width="2.125" style="39" customWidth="1"/>
    <col min="9484" max="9484" width="29" style="39" customWidth="1"/>
    <col min="9485" max="9487" width="16.625" style="39" customWidth="1"/>
    <col min="9488" max="9734" width="9" style="39"/>
    <col min="9735" max="9736" width="2.625" style="39" customWidth="1"/>
    <col min="9737" max="9739" width="2.125" style="39" customWidth="1"/>
    <col min="9740" max="9740" width="29" style="39" customWidth="1"/>
    <col min="9741" max="9743" width="16.625" style="39" customWidth="1"/>
    <col min="9744" max="9990" width="9" style="39"/>
    <col min="9991" max="9992" width="2.625" style="39" customWidth="1"/>
    <col min="9993" max="9995" width="2.125" style="39" customWidth="1"/>
    <col min="9996" max="9996" width="29" style="39" customWidth="1"/>
    <col min="9997" max="9999" width="16.625" style="39" customWidth="1"/>
    <col min="10000" max="10246" width="9" style="39"/>
    <col min="10247" max="10248" width="2.625" style="39" customWidth="1"/>
    <col min="10249" max="10251" width="2.125" style="39" customWidth="1"/>
    <col min="10252" max="10252" width="29" style="39" customWidth="1"/>
    <col min="10253" max="10255" width="16.625" style="39" customWidth="1"/>
    <col min="10256" max="10502" width="9" style="39"/>
    <col min="10503" max="10504" width="2.625" style="39" customWidth="1"/>
    <col min="10505" max="10507" width="2.125" style="39" customWidth="1"/>
    <col min="10508" max="10508" width="29" style="39" customWidth="1"/>
    <col min="10509" max="10511" width="16.625" style="39" customWidth="1"/>
    <col min="10512" max="10758" width="9" style="39"/>
    <col min="10759" max="10760" width="2.625" style="39" customWidth="1"/>
    <col min="10761" max="10763" width="2.125" style="39" customWidth="1"/>
    <col min="10764" max="10764" width="29" style="39" customWidth="1"/>
    <col min="10765" max="10767" width="16.625" style="39" customWidth="1"/>
    <col min="10768" max="11014" width="9" style="39"/>
    <col min="11015" max="11016" width="2.625" style="39" customWidth="1"/>
    <col min="11017" max="11019" width="2.125" style="39" customWidth="1"/>
    <col min="11020" max="11020" width="29" style="39" customWidth="1"/>
    <col min="11021" max="11023" width="16.625" style="39" customWidth="1"/>
    <col min="11024" max="11270" width="9" style="39"/>
    <col min="11271" max="11272" width="2.625" style="39" customWidth="1"/>
    <col min="11273" max="11275" width="2.125" style="39" customWidth="1"/>
    <col min="11276" max="11276" width="29" style="39" customWidth="1"/>
    <col min="11277" max="11279" width="16.625" style="39" customWidth="1"/>
    <col min="11280" max="11526" width="9" style="39"/>
    <col min="11527" max="11528" width="2.625" style="39" customWidth="1"/>
    <col min="11529" max="11531" width="2.125" style="39" customWidth="1"/>
    <col min="11532" max="11532" width="29" style="39" customWidth="1"/>
    <col min="11533" max="11535" width="16.625" style="39" customWidth="1"/>
    <col min="11536" max="11782" width="9" style="39"/>
    <col min="11783" max="11784" width="2.625" style="39" customWidth="1"/>
    <col min="11785" max="11787" width="2.125" style="39" customWidth="1"/>
    <col min="11788" max="11788" width="29" style="39" customWidth="1"/>
    <col min="11789" max="11791" width="16.625" style="39" customWidth="1"/>
    <col min="11792" max="12038" width="9" style="39"/>
    <col min="12039" max="12040" width="2.625" style="39" customWidth="1"/>
    <col min="12041" max="12043" width="2.125" style="39" customWidth="1"/>
    <col min="12044" max="12044" width="29" style="39" customWidth="1"/>
    <col min="12045" max="12047" width="16.625" style="39" customWidth="1"/>
    <col min="12048" max="12294" width="9" style="39"/>
    <col min="12295" max="12296" width="2.625" style="39" customWidth="1"/>
    <col min="12297" max="12299" width="2.125" style="39" customWidth="1"/>
    <col min="12300" max="12300" width="29" style="39" customWidth="1"/>
    <col min="12301" max="12303" width="16.625" style="39" customWidth="1"/>
    <col min="12304" max="12550" width="9" style="39"/>
    <col min="12551" max="12552" width="2.625" style="39" customWidth="1"/>
    <col min="12553" max="12555" width="2.125" style="39" customWidth="1"/>
    <col min="12556" max="12556" width="29" style="39" customWidth="1"/>
    <col min="12557" max="12559" width="16.625" style="39" customWidth="1"/>
    <col min="12560" max="12806" width="9" style="39"/>
    <col min="12807" max="12808" width="2.625" style="39" customWidth="1"/>
    <col min="12809" max="12811" width="2.125" style="39" customWidth="1"/>
    <col min="12812" max="12812" width="29" style="39" customWidth="1"/>
    <col min="12813" max="12815" width="16.625" style="39" customWidth="1"/>
    <col min="12816" max="13062" width="9" style="39"/>
    <col min="13063" max="13064" width="2.625" style="39" customWidth="1"/>
    <col min="13065" max="13067" width="2.125" style="39" customWidth="1"/>
    <col min="13068" max="13068" width="29" style="39" customWidth="1"/>
    <col min="13069" max="13071" width="16.625" style="39" customWidth="1"/>
    <col min="13072" max="13318" width="9" style="39"/>
    <col min="13319" max="13320" width="2.625" style="39" customWidth="1"/>
    <col min="13321" max="13323" width="2.125" style="39" customWidth="1"/>
    <col min="13324" max="13324" width="29" style="39" customWidth="1"/>
    <col min="13325" max="13327" width="16.625" style="39" customWidth="1"/>
    <col min="13328" max="13574" width="9" style="39"/>
    <col min="13575" max="13576" width="2.625" style="39" customWidth="1"/>
    <col min="13577" max="13579" width="2.125" style="39" customWidth="1"/>
    <col min="13580" max="13580" width="29" style="39" customWidth="1"/>
    <col min="13581" max="13583" width="16.625" style="39" customWidth="1"/>
    <col min="13584" max="13830" width="9" style="39"/>
    <col min="13831" max="13832" width="2.625" style="39" customWidth="1"/>
    <col min="13833" max="13835" width="2.125" style="39" customWidth="1"/>
    <col min="13836" max="13836" width="29" style="39" customWidth="1"/>
    <col min="13837" max="13839" width="16.625" style="39" customWidth="1"/>
    <col min="13840" max="14086" width="9" style="39"/>
    <col min="14087" max="14088" width="2.625" style="39" customWidth="1"/>
    <col min="14089" max="14091" width="2.125" style="39" customWidth="1"/>
    <col min="14092" max="14092" width="29" style="39" customWidth="1"/>
    <col min="14093" max="14095" width="16.625" style="39" customWidth="1"/>
    <col min="14096" max="14342" width="9" style="39"/>
    <col min="14343" max="14344" width="2.625" style="39" customWidth="1"/>
    <col min="14345" max="14347" width="2.125" style="39" customWidth="1"/>
    <col min="14348" max="14348" width="29" style="39" customWidth="1"/>
    <col min="14349" max="14351" width="16.625" style="39" customWidth="1"/>
    <col min="14352" max="14598" width="9" style="39"/>
    <col min="14599" max="14600" width="2.625" style="39" customWidth="1"/>
    <col min="14601" max="14603" width="2.125" style="39" customWidth="1"/>
    <col min="14604" max="14604" width="29" style="39" customWidth="1"/>
    <col min="14605" max="14607" width="16.625" style="39" customWidth="1"/>
    <col min="14608" max="14854" width="9" style="39"/>
    <col min="14855" max="14856" width="2.625" style="39" customWidth="1"/>
    <col min="14857" max="14859" width="2.125" style="39" customWidth="1"/>
    <col min="14860" max="14860" width="29" style="39" customWidth="1"/>
    <col min="14861" max="14863" width="16.625" style="39" customWidth="1"/>
    <col min="14864" max="15110" width="9" style="39"/>
    <col min="15111" max="15112" width="2.625" style="39" customWidth="1"/>
    <col min="15113" max="15115" width="2.125" style="39" customWidth="1"/>
    <col min="15116" max="15116" width="29" style="39" customWidth="1"/>
    <col min="15117" max="15119" width="16.625" style="39" customWidth="1"/>
    <col min="15120" max="15366" width="9" style="39"/>
    <col min="15367" max="15368" width="2.625" style="39" customWidth="1"/>
    <col min="15369" max="15371" width="2.125" style="39" customWidth="1"/>
    <col min="15372" max="15372" width="29" style="39" customWidth="1"/>
    <col min="15373" max="15375" width="16.625" style="39" customWidth="1"/>
    <col min="15376" max="15622" width="9" style="39"/>
    <col min="15623" max="15624" width="2.625" style="39" customWidth="1"/>
    <col min="15625" max="15627" width="2.125" style="39" customWidth="1"/>
    <col min="15628" max="15628" width="29" style="39" customWidth="1"/>
    <col min="15629" max="15631" width="16.625" style="39" customWidth="1"/>
    <col min="15632" max="15878" width="9" style="39"/>
    <col min="15879" max="15880" width="2.625" style="39" customWidth="1"/>
    <col min="15881" max="15883" width="2.125" style="39" customWidth="1"/>
    <col min="15884" max="15884" width="29" style="39" customWidth="1"/>
    <col min="15885" max="15887" width="16.625" style="39" customWidth="1"/>
    <col min="15888" max="16134" width="9" style="39"/>
    <col min="16135" max="16136" width="2.625" style="39" customWidth="1"/>
    <col min="16137" max="16139" width="2.125" style="39" customWidth="1"/>
    <col min="16140" max="16140" width="29" style="39" customWidth="1"/>
    <col min="16141" max="16143" width="16.625" style="39" customWidth="1"/>
    <col min="16144" max="16384" width="9" style="39"/>
  </cols>
  <sheetData>
    <row r="1" spans="1:22" ht="18.75">
      <c r="A1" s="94" t="s">
        <v>239</v>
      </c>
      <c r="B1" s="28"/>
      <c r="C1" s="28"/>
      <c r="D1" s="28"/>
      <c r="E1" s="28"/>
      <c r="F1" s="28"/>
      <c r="G1" s="28"/>
      <c r="H1" s="28"/>
      <c r="I1" s="28"/>
      <c r="J1" s="28"/>
      <c r="K1" s="28"/>
      <c r="L1" s="28"/>
      <c r="M1" s="28"/>
      <c r="O1" s="85" t="s">
        <v>245</v>
      </c>
    </row>
    <row r="2" spans="1:22" s="17" customFormat="1" ht="13.5">
      <c r="B2" s="40"/>
      <c r="C2" s="40"/>
      <c r="D2" s="40"/>
      <c r="E2" s="40"/>
      <c r="F2" s="40"/>
      <c r="G2" s="44">
        <f>'(2)'!G2</f>
        <v>0</v>
      </c>
      <c r="H2" s="43" t="s">
        <v>105</v>
      </c>
      <c r="I2" s="42"/>
      <c r="J2" s="42"/>
      <c r="K2" s="42"/>
      <c r="L2" s="42"/>
      <c r="M2" s="40"/>
      <c r="V2" s="67"/>
    </row>
    <row r="3" spans="1:22" s="17" customFormat="1" ht="13.5">
      <c r="A3" s="12"/>
      <c r="B3" s="12"/>
      <c r="C3" s="12"/>
      <c r="D3" s="12"/>
      <c r="E3" s="12"/>
      <c r="F3" s="12"/>
      <c r="G3" s="12">
        <f>'(1)'!J16</f>
        <v>0</v>
      </c>
      <c r="H3" s="12" t="s">
        <v>102</v>
      </c>
      <c r="I3" s="12">
        <f>'(1)'!L16</f>
        <v>0</v>
      </c>
      <c r="J3" s="12" t="s">
        <v>103</v>
      </c>
      <c r="K3" s="12">
        <f>'(1)'!N16</f>
        <v>0</v>
      </c>
      <c r="L3" s="12" t="s">
        <v>104</v>
      </c>
      <c r="M3" s="12"/>
      <c r="V3" s="67"/>
    </row>
    <row r="4" spans="1:22" s="17" customFormat="1" ht="13.5">
      <c r="A4" s="12"/>
      <c r="B4" s="12"/>
      <c r="C4" s="12"/>
      <c r="D4" s="12"/>
      <c r="E4" s="12"/>
      <c r="F4" s="12"/>
      <c r="G4" s="12"/>
      <c r="H4" s="12"/>
      <c r="I4" s="12"/>
      <c r="J4" s="12"/>
      <c r="K4" s="12"/>
      <c r="L4" s="12"/>
      <c r="M4" s="27">
        <f>'(1)'!E8</f>
        <v>0</v>
      </c>
      <c r="V4" s="67"/>
    </row>
    <row r="5" spans="1:22" s="17" customFormat="1">
      <c r="M5" s="18" t="s">
        <v>40</v>
      </c>
      <c r="V5" s="67"/>
    </row>
    <row r="6" spans="1:22" s="17" customFormat="1">
      <c r="A6" s="31" t="s">
        <v>79</v>
      </c>
      <c r="B6" s="32"/>
      <c r="C6" s="32"/>
      <c r="D6" s="32"/>
      <c r="E6" s="32"/>
      <c r="F6" s="33"/>
      <c r="G6" s="33"/>
      <c r="H6" s="150" t="s">
        <v>41</v>
      </c>
      <c r="I6" s="151"/>
      <c r="J6" s="151"/>
      <c r="K6" s="151"/>
      <c r="L6" s="151"/>
      <c r="M6" s="152"/>
      <c r="V6" s="67"/>
    </row>
    <row r="7" spans="1:22" s="17" customFormat="1">
      <c r="A7" s="34" t="s">
        <v>80</v>
      </c>
      <c r="B7" s="22" t="s">
        <v>81</v>
      </c>
      <c r="C7" s="22"/>
      <c r="D7" s="22"/>
      <c r="E7" s="22"/>
      <c r="F7" s="22"/>
      <c r="G7" s="35"/>
      <c r="H7" s="157"/>
      <c r="I7" s="156"/>
      <c r="J7" s="156"/>
      <c r="K7" s="158"/>
      <c r="L7" s="51"/>
      <c r="M7" s="51"/>
      <c r="V7" s="67"/>
    </row>
    <row r="8" spans="1:22" s="17" customFormat="1">
      <c r="A8" s="20"/>
      <c r="B8" s="21" t="s">
        <v>57</v>
      </c>
      <c r="C8" s="21" t="s">
        <v>82</v>
      </c>
      <c r="D8" s="21"/>
      <c r="E8" s="21"/>
      <c r="F8" s="21"/>
      <c r="G8" s="36"/>
      <c r="H8" s="139"/>
      <c r="I8" s="136"/>
      <c r="J8" s="136"/>
      <c r="K8" s="140"/>
      <c r="L8" s="52"/>
      <c r="M8" s="52"/>
      <c r="V8" s="67"/>
    </row>
    <row r="9" spans="1:22" s="17" customFormat="1">
      <c r="A9" s="20"/>
      <c r="B9" s="21"/>
      <c r="C9" s="21"/>
      <c r="D9" s="131" t="s">
        <v>175</v>
      </c>
      <c r="E9" s="131"/>
      <c r="F9" s="131"/>
      <c r="G9" s="132"/>
      <c r="H9" s="133"/>
      <c r="I9" s="134"/>
      <c r="J9" s="134"/>
      <c r="K9" s="135"/>
      <c r="L9" s="52"/>
      <c r="M9" s="52"/>
      <c r="V9" s="67"/>
    </row>
    <row r="10" spans="1:22" s="17" customFormat="1">
      <c r="A10" s="20"/>
      <c r="B10" s="21"/>
      <c r="C10" s="21"/>
      <c r="D10" s="131" t="s">
        <v>176</v>
      </c>
      <c r="E10" s="131"/>
      <c r="F10" s="131"/>
      <c r="G10" s="132"/>
      <c r="H10" s="133"/>
      <c r="I10" s="134"/>
      <c r="J10" s="134"/>
      <c r="K10" s="135"/>
      <c r="L10" s="52"/>
      <c r="M10" s="52"/>
      <c r="V10" s="67"/>
    </row>
    <row r="11" spans="1:22" s="17" customFormat="1">
      <c r="A11" s="20"/>
      <c r="B11" s="21"/>
      <c r="C11" s="21"/>
      <c r="D11" s="131" t="s">
        <v>177</v>
      </c>
      <c r="E11" s="131"/>
      <c r="F11" s="131"/>
      <c r="G11" s="132"/>
      <c r="H11" s="133"/>
      <c r="I11" s="134"/>
      <c r="J11" s="134"/>
      <c r="K11" s="135"/>
      <c r="L11" s="52"/>
      <c r="M11" s="52"/>
      <c r="V11" s="67"/>
    </row>
    <row r="12" spans="1:22" s="17" customFormat="1">
      <c r="A12" s="20"/>
      <c r="B12" s="21"/>
      <c r="C12" s="21"/>
      <c r="D12" s="131" t="s">
        <v>178</v>
      </c>
      <c r="E12" s="131"/>
      <c r="F12" s="131"/>
      <c r="G12" s="132"/>
      <c r="H12" s="133"/>
      <c r="I12" s="134"/>
      <c r="J12" s="134"/>
      <c r="K12" s="135"/>
      <c r="L12" s="52"/>
      <c r="M12" s="52"/>
      <c r="V12" s="67"/>
    </row>
    <row r="13" spans="1:22" s="17" customFormat="1">
      <c r="A13" s="20"/>
      <c r="B13" s="21"/>
      <c r="C13" s="21"/>
      <c r="D13" s="131" t="s">
        <v>179</v>
      </c>
      <c r="E13" s="131"/>
      <c r="F13" s="131"/>
      <c r="G13" s="132"/>
      <c r="H13" s="133"/>
      <c r="I13" s="134"/>
      <c r="J13" s="134"/>
      <c r="K13" s="135"/>
      <c r="L13" s="52"/>
      <c r="M13" s="52"/>
      <c r="V13" s="67"/>
    </row>
    <row r="14" spans="1:22" s="17" customFormat="1">
      <c r="A14" s="20"/>
      <c r="B14" s="21"/>
      <c r="C14" s="21"/>
      <c r="D14" s="131" t="s">
        <v>180</v>
      </c>
      <c r="E14" s="131"/>
      <c r="F14" s="131"/>
      <c r="G14" s="132"/>
      <c r="H14" s="133"/>
      <c r="I14" s="134"/>
      <c r="J14" s="134"/>
      <c r="K14" s="135"/>
      <c r="L14" s="52"/>
      <c r="M14" s="52"/>
      <c r="V14" s="67"/>
    </row>
    <row r="15" spans="1:22" s="17" customFormat="1">
      <c r="A15" s="20"/>
      <c r="B15" s="21"/>
      <c r="C15" s="21"/>
      <c r="D15" s="131" t="s">
        <v>181</v>
      </c>
      <c r="E15" s="131"/>
      <c r="F15" s="131"/>
      <c r="G15" s="132"/>
      <c r="H15" s="133"/>
      <c r="I15" s="134"/>
      <c r="J15" s="134"/>
      <c r="K15" s="135"/>
      <c r="L15" s="52"/>
      <c r="M15" s="52"/>
      <c r="V15" s="67"/>
    </row>
    <row r="16" spans="1:22" s="17" customFormat="1">
      <c r="A16" s="20"/>
      <c r="B16" s="21"/>
      <c r="C16" s="21"/>
      <c r="D16" s="131" t="s">
        <v>182</v>
      </c>
      <c r="E16" s="131"/>
      <c r="F16" s="131"/>
      <c r="G16" s="132"/>
      <c r="H16" s="133"/>
      <c r="I16" s="134"/>
      <c r="J16" s="134"/>
      <c r="K16" s="135"/>
      <c r="L16" s="52"/>
      <c r="M16" s="52"/>
      <c r="V16" s="67"/>
    </row>
    <row r="17" spans="1:22" s="17" customFormat="1">
      <c r="A17" s="20"/>
      <c r="B17" s="21"/>
      <c r="C17" s="21"/>
      <c r="D17" s="131" t="s">
        <v>183</v>
      </c>
      <c r="E17" s="131"/>
      <c r="F17" s="131"/>
      <c r="G17" s="132"/>
      <c r="H17" s="133"/>
      <c r="I17" s="134"/>
      <c r="J17" s="134"/>
      <c r="K17" s="135"/>
      <c r="L17" s="52"/>
      <c r="M17" s="52"/>
      <c r="V17" s="67"/>
    </row>
    <row r="18" spans="1:22" s="17" customFormat="1">
      <c r="A18" s="20"/>
      <c r="B18" s="21"/>
      <c r="C18" s="21" t="s">
        <v>83</v>
      </c>
      <c r="D18" s="21"/>
      <c r="E18" s="21"/>
      <c r="F18" s="21"/>
      <c r="G18" s="36"/>
      <c r="H18" s="139"/>
      <c r="I18" s="136"/>
      <c r="J18" s="136"/>
      <c r="K18" s="140"/>
      <c r="L18" s="53">
        <f>SUM(H9:K17)</f>
        <v>0</v>
      </c>
      <c r="M18" s="52"/>
      <c r="V18" s="67"/>
    </row>
    <row r="19" spans="1:22" s="17" customFormat="1">
      <c r="A19" s="20"/>
      <c r="B19" s="21" t="s">
        <v>46</v>
      </c>
      <c r="C19" s="21" t="s">
        <v>84</v>
      </c>
      <c r="D19" s="21"/>
      <c r="E19" s="21"/>
      <c r="F19" s="21"/>
      <c r="G19" s="36"/>
      <c r="H19" s="139"/>
      <c r="I19" s="136"/>
      <c r="J19" s="136"/>
      <c r="K19" s="140"/>
      <c r="L19" s="52"/>
      <c r="M19" s="52"/>
      <c r="V19" s="67"/>
    </row>
    <row r="20" spans="1:22" s="17" customFormat="1">
      <c r="A20" s="20"/>
      <c r="B20" s="21"/>
      <c r="C20" s="154" t="s">
        <v>59</v>
      </c>
      <c r="D20" s="154"/>
      <c r="E20" s="137" t="s">
        <v>85</v>
      </c>
      <c r="F20" s="137"/>
      <c r="G20" s="138"/>
      <c r="H20" s="139"/>
      <c r="I20" s="136"/>
      <c r="J20" s="136"/>
      <c r="K20" s="140"/>
      <c r="L20" s="52"/>
      <c r="M20" s="52"/>
      <c r="V20" s="67"/>
    </row>
    <row r="21" spans="1:22" s="17" customFormat="1">
      <c r="A21" s="20"/>
      <c r="B21" s="21"/>
      <c r="C21" s="26"/>
      <c r="D21" s="131" t="s">
        <v>184</v>
      </c>
      <c r="E21" s="131"/>
      <c r="F21" s="131"/>
      <c r="G21" s="132"/>
      <c r="H21" s="133"/>
      <c r="I21" s="134"/>
      <c r="J21" s="134"/>
      <c r="K21" s="135"/>
      <c r="L21" s="52"/>
      <c r="M21" s="52"/>
      <c r="V21" s="67"/>
    </row>
    <row r="22" spans="1:22" s="17" customFormat="1">
      <c r="A22" s="20"/>
      <c r="B22" s="21"/>
      <c r="C22" s="26"/>
      <c r="D22" s="131" t="s">
        <v>185</v>
      </c>
      <c r="E22" s="131"/>
      <c r="F22" s="131"/>
      <c r="G22" s="132"/>
      <c r="H22" s="133"/>
      <c r="I22" s="134"/>
      <c r="J22" s="134"/>
      <c r="K22" s="135"/>
      <c r="L22" s="52"/>
      <c r="M22" s="52"/>
      <c r="V22" s="67"/>
    </row>
    <row r="23" spans="1:22" s="17" customFormat="1">
      <c r="A23" s="20"/>
      <c r="B23" s="21"/>
      <c r="C23" s="21"/>
      <c r="D23" s="131" t="s">
        <v>186</v>
      </c>
      <c r="E23" s="131"/>
      <c r="F23" s="131"/>
      <c r="G23" s="132"/>
      <c r="H23" s="133"/>
      <c r="I23" s="134"/>
      <c r="J23" s="134"/>
      <c r="K23" s="135"/>
      <c r="L23" s="52"/>
      <c r="M23" s="52"/>
      <c r="V23" s="67"/>
    </row>
    <row r="24" spans="1:22" s="17" customFormat="1">
      <c r="A24" s="20"/>
      <c r="B24" s="21"/>
      <c r="C24" s="21"/>
      <c r="D24" s="131" t="s">
        <v>187</v>
      </c>
      <c r="E24" s="131"/>
      <c r="F24" s="131"/>
      <c r="G24" s="132"/>
      <c r="H24" s="133"/>
      <c r="I24" s="134"/>
      <c r="J24" s="134"/>
      <c r="K24" s="135"/>
      <c r="L24" s="52"/>
      <c r="M24" s="52"/>
      <c r="V24" s="67"/>
    </row>
    <row r="25" spans="1:22" s="17" customFormat="1">
      <c r="A25" s="20"/>
      <c r="B25" s="21"/>
      <c r="C25" s="21"/>
      <c r="D25" s="131" t="s">
        <v>188</v>
      </c>
      <c r="E25" s="131"/>
      <c r="F25" s="131"/>
      <c r="G25" s="132"/>
      <c r="H25" s="133"/>
      <c r="I25" s="134"/>
      <c r="J25" s="134"/>
      <c r="K25" s="135"/>
      <c r="L25" s="52"/>
      <c r="M25" s="52"/>
      <c r="V25" s="67"/>
    </row>
    <row r="26" spans="1:22" s="17" customFormat="1">
      <c r="A26" s="20"/>
      <c r="B26" s="21"/>
      <c r="C26" s="21"/>
      <c r="D26" s="131" t="s">
        <v>189</v>
      </c>
      <c r="E26" s="131"/>
      <c r="F26" s="131"/>
      <c r="G26" s="132"/>
      <c r="H26" s="133"/>
      <c r="I26" s="134"/>
      <c r="J26" s="134"/>
      <c r="K26" s="135"/>
      <c r="L26" s="52"/>
      <c r="M26" s="52"/>
      <c r="V26" s="67"/>
    </row>
    <row r="27" spans="1:22" s="17" customFormat="1">
      <c r="A27" s="20"/>
      <c r="B27" s="21"/>
      <c r="C27" s="21"/>
      <c r="D27" s="21"/>
      <c r="E27" s="21" t="s">
        <v>86</v>
      </c>
      <c r="F27" s="21"/>
      <c r="G27" s="36"/>
      <c r="H27" s="147">
        <f>SUM(H21:K26)</f>
        <v>0</v>
      </c>
      <c r="I27" s="148"/>
      <c r="J27" s="148"/>
      <c r="K27" s="149"/>
      <c r="L27" s="52"/>
      <c r="M27" s="52"/>
      <c r="V27" s="67"/>
    </row>
    <row r="28" spans="1:22" s="17" customFormat="1">
      <c r="A28" s="20"/>
      <c r="B28" s="21"/>
      <c r="C28" s="154" t="s">
        <v>62</v>
      </c>
      <c r="D28" s="154"/>
      <c r="E28" s="137" t="s">
        <v>87</v>
      </c>
      <c r="F28" s="137"/>
      <c r="G28" s="138"/>
      <c r="H28" s="139"/>
      <c r="I28" s="136"/>
      <c r="J28" s="136"/>
      <c r="K28" s="140"/>
      <c r="L28" s="52"/>
      <c r="M28" s="52"/>
      <c r="V28" s="67"/>
    </row>
    <row r="29" spans="1:22" s="17" customFormat="1">
      <c r="A29" s="20"/>
      <c r="B29" s="21"/>
      <c r="C29" s="26"/>
      <c r="D29" s="131" t="s">
        <v>190</v>
      </c>
      <c r="E29" s="131"/>
      <c r="F29" s="131"/>
      <c r="G29" s="132"/>
      <c r="H29" s="144"/>
      <c r="I29" s="145"/>
      <c r="J29" s="145"/>
      <c r="K29" s="146"/>
      <c r="L29" s="52"/>
      <c r="M29" s="52"/>
      <c r="V29" s="67"/>
    </row>
    <row r="30" spans="1:22" s="17" customFormat="1">
      <c r="A30" s="20"/>
      <c r="B30" s="21"/>
      <c r="C30" s="21"/>
      <c r="D30" s="21"/>
      <c r="E30" s="21" t="s">
        <v>88</v>
      </c>
      <c r="F30" s="21"/>
      <c r="G30" s="36"/>
      <c r="H30" s="141">
        <f>SUM(H29)</f>
        <v>0</v>
      </c>
      <c r="I30" s="142"/>
      <c r="J30" s="142"/>
      <c r="K30" s="143"/>
      <c r="L30" s="52"/>
      <c r="M30" s="52"/>
      <c r="V30" s="67"/>
    </row>
    <row r="31" spans="1:22" s="17" customFormat="1">
      <c r="A31" s="20"/>
      <c r="B31" s="21"/>
      <c r="C31" s="154" t="s">
        <v>89</v>
      </c>
      <c r="D31" s="154"/>
      <c r="E31" s="137" t="s">
        <v>191</v>
      </c>
      <c r="F31" s="137"/>
      <c r="G31" s="138"/>
      <c r="H31" s="139"/>
      <c r="I31" s="136"/>
      <c r="J31" s="136"/>
      <c r="K31" s="140"/>
      <c r="L31" s="52"/>
      <c r="M31" s="52"/>
      <c r="V31" s="67"/>
    </row>
    <row r="32" spans="1:22" s="17" customFormat="1">
      <c r="A32" s="20"/>
      <c r="B32" s="21"/>
      <c r="C32" s="26"/>
      <c r="D32" s="131" t="s">
        <v>192</v>
      </c>
      <c r="E32" s="131"/>
      <c r="F32" s="131"/>
      <c r="G32" s="132"/>
      <c r="H32" s="133"/>
      <c r="I32" s="134"/>
      <c r="J32" s="134"/>
      <c r="K32" s="135"/>
      <c r="L32" s="52"/>
      <c r="M32" s="52"/>
      <c r="V32" s="67"/>
    </row>
    <row r="33" spans="1:22" s="17" customFormat="1">
      <c r="A33" s="20"/>
      <c r="B33" s="21"/>
      <c r="C33" s="26"/>
      <c r="D33" s="131" t="s">
        <v>193</v>
      </c>
      <c r="E33" s="131"/>
      <c r="F33" s="131"/>
      <c r="G33" s="132"/>
      <c r="H33" s="133"/>
      <c r="I33" s="134"/>
      <c r="J33" s="134"/>
      <c r="K33" s="135"/>
      <c r="L33" s="52"/>
      <c r="M33" s="52"/>
      <c r="V33" s="67"/>
    </row>
    <row r="34" spans="1:22" s="17" customFormat="1">
      <c r="A34" s="20"/>
      <c r="B34" s="21"/>
      <c r="C34" s="21"/>
      <c r="D34" s="131" t="s">
        <v>194</v>
      </c>
      <c r="E34" s="131"/>
      <c r="F34" s="131"/>
      <c r="G34" s="132"/>
      <c r="H34" s="133"/>
      <c r="I34" s="134"/>
      <c r="J34" s="134"/>
      <c r="K34" s="135"/>
      <c r="L34" s="52"/>
      <c r="M34" s="52"/>
      <c r="V34" s="67"/>
    </row>
    <row r="35" spans="1:22" s="17" customFormat="1">
      <c r="A35" s="20"/>
      <c r="B35" s="21"/>
      <c r="C35" s="21"/>
      <c r="D35" s="131" t="s">
        <v>195</v>
      </c>
      <c r="E35" s="131"/>
      <c r="F35" s="131"/>
      <c r="G35" s="132"/>
      <c r="H35" s="133"/>
      <c r="I35" s="134"/>
      <c r="J35" s="134"/>
      <c r="K35" s="135"/>
      <c r="L35" s="52"/>
      <c r="M35" s="52"/>
      <c r="V35" s="67"/>
    </row>
    <row r="36" spans="1:22" s="17" customFormat="1">
      <c r="A36" s="20"/>
      <c r="B36" s="21"/>
      <c r="C36" s="21"/>
      <c r="D36" s="131" t="s">
        <v>196</v>
      </c>
      <c r="E36" s="131"/>
      <c r="F36" s="131"/>
      <c r="G36" s="132"/>
      <c r="H36" s="133"/>
      <c r="I36" s="134"/>
      <c r="J36" s="134"/>
      <c r="K36" s="135"/>
      <c r="L36" s="52"/>
      <c r="M36" s="52"/>
      <c r="V36" s="67"/>
    </row>
    <row r="37" spans="1:22" s="17" customFormat="1">
      <c r="A37" s="20"/>
      <c r="B37" s="21"/>
      <c r="C37" s="21"/>
      <c r="D37" s="131" t="s">
        <v>182</v>
      </c>
      <c r="E37" s="131"/>
      <c r="F37" s="131"/>
      <c r="G37" s="132"/>
      <c r="H37" s="144"/>
      <c r="I37" s="145"/>
      <c r="J37" s="145"/>
      <c r="K37" s="146"/>
      <c r="L37" s="52"/>
      <c r="M37" s="52"/>
      <c r="V37" s="67"/>
    </row>
    <row r="38" spans="1:22" s="17" customFormat="1">
      <c r="A38" s="20"/>
      <c r="B38" s="21"/>
      <c r="C38" s="21"/>
      <c r="D38" s="21"/>
      <c r="E38" s="21" t="s">
        <v>90</v>
      </c>
      <c r="F38" s="21"/>
      <c r="G38" s="36"/>
      <c r="H38" s="141">
        <f>SUM(H32:K37)</f>
        <v>0</v>
      </c>
      <c r="I38" s="142"/>
      <c r="J38" s="142"/>
      <c r="K38" s="143"/>
      <c r="L38" s="52"/>
      <c r="M38" s="52"/>
      <c r="V38" s="67"/>
    </row>
    <row r="39" spans="1:22" s="17" customFormat="1">
      <c r="A39" s="20"/>
      <c r="B39" s="21"/>
      <c r="C39" s="21" t="s">
        <v>91</v>
      </c>
      <c r="D39" s="21"/>
      <c r="F39" s="21"/>
      <c r="G39" s="36"/>
      <c r="H39" s="139"/>
      <c r="I39" s="136"/>
      <c r="J39" s="136"/>
      <c r="K39" s="140"/>
      <c r="L39" s="53">
        <f>H27+H30+H38</f>
        <v>0</v>
      </c>
      <c r="M39" s="52"/>
      <c r="V39" s="67"/>
    </row>
    <row r="40" spans="1:22" s="17" customFormat="1" ht="12" thickBot="1">
      <c r="A40" s="20"/>
      <c r="B40" s="21" t="s">
        <v>207</v>
      </c>
      <c r="C40" s="21"/>
      <c r="D40" s="21"/>
      <c r="F40" s="21"/>
      <c r="G40" s="36"/>
      <c r="H40" s="139"/>
      <c r="I40" s="136"/>
      <c r="J40" s="136"/>
      <c r="K40" s="140"/>
      <c r="L40" s="52"/>
      <c r="M40" s="54">
        <f>L18+L39</f>
        <v>0</v>
      </c>
      <c r="V40" s="67"/>
    </row>
    <row r="41" spans="1:22" s="17" customFormat="1" ht="12" thickTop="1">
      <c r="A41" s="20" t="s">
        <v>55</v>
      </c>
      <c r="B41" s="21" t="s">
        <v>93</v>
      </c>
      <c r="C41" s="21"/>
      <c r="D41" s="21"/>
      <c r="E41" s="21"/>
      <c r="F41" s="21"/>
      <c r="G41" s="36"/>
      <c r="H41" s="139"/>
      <c r="I41" s="136"/>
      <c r="J41" s="136"/>
      <c r="K41" s="140"/>
      <c r="L41" s="52"/>
      <c r="M41" s="52"/>
      <c r="V41" s="67"/>
    </row>
    <row r="42" spans="1:22" s="17" customFormat="1">
      <c r="A42" s="20"/>
      <c r="B42" s="21" t="s">
        <v>57</v>
      </c>
      <c r="C42" s="21" t="s">
        <v>94</v>
      </c>
      <c r="D42" s="21"/>
      <c r="E42" s="21"/>
      <c r="F42" s="21"/>
      <c r="G42" s="36"/>
      <c r="H42" s="139"/>
      <c r="I42" s="136"/>
      <c r="J42" s="136"/>
      <c r="K42" s="140"/>
      <c r="L42" s="52"/>
      <c r="M42" s="52"/>
      <c r="V42" s="67"/>
    </row>
    <row r="43" spans="1:22" s="17" customFormat="1">
      <c r="A43" s="20"/>
      <c r="B43" s="21"/>
      <c r="C43" s="21"/>
      <c r="D43" s="131" t="s">
        <v>197</v>
      </c>
      <c r="E43" s="131"/>
      <c r="F43" s="131"/>
      <c r="G43" s="132"/>
      <c r="H43" s="133"/>
      <c r="I43" s="134"/>
      <c r="J43" s="134"/>
      <c r="K43" s="135"/>
      <c r="L43" s="52"/>
      <c r="M43" s="52"/>
      <c r="V43" s="67"/>
    </row>
    <row r="44" spans="1:22" s="17" customFormat="1">
      <c r="A44" s="20"/>
      <c r="B44" s="21"/>
      <c r="C44" s="21"/>
      <c r="D44" s="131" t="s">
        <v>198</v>
      </c>
      <c r="E44" s="131"/>
      <c r="F44" s="131"/>
      <c r="G44" s="132"/>
      <c r="H44" s="133"/>
      <c r="I44" s="134"/>
      <c r="J44" s="134"/>
      <c r="K44" s="135"/>
      <c r="L44" s="52"/>
      <c r="M44" s="52"/>
      <c r="V44" s="67"/>
    </row>
    <row r="45" spans="1:22" s="17" customFormat="1">
      <c r="A45" s="20"/>
      <c r="B45" s="21"/>
      <c r="C45" s="21"/>
      <c r="D45" s="131" t="s">
        <v>199</v>
      </c>
      <c r="E45" s="131"/>
      <c r="F45" s="131"/>
      <c r="G45" s="132"/>
      <c r="H45" s="133"/>
      <c r="I45" s="134"/>
      <c r="J45" s="134"/>
      <c r="K45" s="135"/>
      <c r="L45" s="52"/>
      <c r="M45" s="52"/>
      <c r="V45" s="67"/>
    </row>
    <row r="46" spans="1:22" s="17" customFormat="1">
      <c r="A46" s="20"/>
      <c r="B46" s="21"/>
      <c r="C46" s="21"/>
      <c r="D46" s="131" t="s">
        <v>200</v>
      </c>
      <c r="E46" s="131"/>
      <c r="F46" s="131"/>
      <c r="G46" s="132"/>
      <c r="H46" s="133"/>
      <c r="I46" s="134"/>
      <c r="J46" s="134"/>
      <c r="K46" s="135"/>
      <c r="L46" s="52"/>
      <c r="M46" s="52"/>
      <c r="V46" s="67"/>
    </row>
    <row r="47" spans="1:22" s="17" customFormat="1">
      <c r="A47" s="20"/>
      <c r="B47" s="21"/>
      <c r="C47" s="21"/>
      <c r="D47" s="131" t="s">
        <v>201</v>
      </c>
      <c r="E47" s="131"/>
      <c r="F47" s="131"/>
      <c r="G47" s="132"/>
      <c r="H47" s="144"/>
      <c r="I47" s="145"/>
      <c r="J47" s="145"/>
      <c r="K47" s="146"/>
      <c r="L47" s="52"/>
      <c r="M47" s="52"/>
      <c r="V47" s="67"/>
    </row>
    <row r="48" spans="1:22" s="17" customFormat="1">
      <c r="A48" s="20"/>
      <c r="B48" s="21"/>
      <c r="C48" s="21" t="s">
        <v>95</v>
      </c>
      <c r="D48" s="21"/>
      <c r="E48" s="21"/>
      <c r="F48" s="21"/>
      <c r="G48" s="36"/>
      <c r="H48" s="139"/>
      <c r="I48" s="136"/>
      <c r="J48" s="136"/>
      <c r="K48" s="140"/>
      <c r="L48" s="53">
        <f>SUM(H43:K47)</f>
        <v>0</v>
      </c>
      <c r="M48" s="52"/>
      <c r="V48" s="67"/>
    </row>
    <row r="49" spans="1:23" s="17" customFormat="1">
      <c r="A49" s="20"/>
      <c r="B49" s="21" t="s">
        <v>46</v>
      </c>
      <c r="C49" s="21" t="s">
        <v>96</v>
      </c>
      <c r="D49" s="21"/>
      <c r="E49" s="21"/>
      <c r="F49" s="21"/>
      <c r="G49" s="36"/>
      <c r="H49" s="139"/>
      <c r="I49" s="136"/>
      <c r="J49" s="136"/>
      <c r="K49" s="140"/>
      <c r="L49" s="52"/>
      <c r="M49" s="52"/>
      <c r="V49" s="67"/>
    </row>
    <row r="50" spans="1:23" s="17" customFormat="1">
      <c r="A50" s="20"/>
      <c r="B50" s="21"/>
      <c r="C50" s="21"/>
      <c r="D50" s="131" t="s">
        <v>202</v>
      </c>
      <c r="E50" s="131"/>
      <c r="F50" s="131"/>
      <c r="G50" s="132"/>
      <c r="H50" s="133"/>
      <c r="I50" s="134"/>
      <c r="J50" s="134"/>
      <c r="K50" s="135"/>
      <c r="L50" s="52"/>
      <c r="M50" s="52"/>
      <c r="V50" s="67"/>
    </row>
    <row r="51" spans="1:23" s="17" customFormat="1">
      <c r="A51" s="20"/>
      <c r="B51" s="21"/>
      <c r="C51" s="21"/>
      <c r="D51" s="131" t="s">
        <v>203</v>
      </c>
      <c r="E51" s="131"/>
      <c r="F51" s="131"/>
      <c r="G51" s="132"/>
      <c r="H51" s="144"/>
      <c r="I51" s="145"/>
      <c r="J51" s="145"/>
      <c r="K51" s="146"/>
      <c r="L51" s="52"/>
      <c r="M51" s="52"/>
      <c r="V51" s="67"/>
    </row>
    <row r="52" spans="1:23" s="17" customFormat="1" ht="12">
      <c r="A52" s="20"/>
      <c r="B52" s="21"/>
      <c r="C52" s="21" t="s">
        <v>97</v>
      </c>
      <c r="D52" s="21"/>
      <c r="E52" s="21"/>
      <c r="F52" s="21"/>
      <c r="G52" s="36"/>
      <c r="H52" s="139"/>
      <c r="I52" s="136"/>
      <c r="J52" s="136"/>
      <c r="K52" s="140"/>
      <c r="L52" s="53">
        <f>SUM(H50:K51)</f>
        <v>0</v>
      </c>
      <c r="M52" s="52"/>
      <c r="O52" s="71" t="s">
        <v>206</v>
      </c>
      <c r="P52" s="70" t="s">
        <v>210</v>
      </c>
      <c r="V52" s="67"/>
    </row>
    <row r="53" spans="1:23" s="17" customFormat="1">
      <c r="A53" s="20"/>
      <c r="B53" s="21" t="s">
        <v>98</v>
      </c>
      <c r="D53" s="21"/>
      <c r="E53" s="21"/>
      <c r="F53" s="21"/>
      <c r="G53" s="36"/>
      <c r="H53" s="139"/>
      <c r="I53" s="136"/>
      <c r="J53" s="136"/>
      <c r="K53" s="140"/>
      <c r="L53" s="51"/>
      <c r="M53" s="53">
        <f>L48+L52</f>
        <v>0</v>
      </c>
      <c r="V53" s="67"/>
    </row>
    <row r="54" spans="1:23" s="17" customFormat="1" ht="13.5" customHeight="1">
      <c r="A54" s="20" t="s">
        <v>70</v>
      </c>
      <c r="B54" s="21" t="s">
        <v>99</v>
      </c>
      <c r="C54" s="21"/>
      <c r="D54" s="21"/>
      <c r="E54" s="21"/>
      <c r="F54" s="21"/>
      <c r="G54" s="36"/>
      <c r="H54" s="139"/>
      <c r="I54" s="136"/>
      <c r="J54" s="136"/>
      <c r="K54" s="140"/>
      <c r="L54" s="52"/>
      <c r="M54" s="52"/>
      <c r="O54" s="160" t="s">
        <v>207</v>
      </c>
      <c r="P54" s="160"/>
      <c r="Q54" s="72">
        <f>M40</f>
        <v>0</v>
      </c>
      <c r="R54" s="69" t="s">
        <v>208</v>
      </c>
      <c r="S54" s="160" t="s">
        <v>211</v>
      </c>
      <c r="T54" s="160"/>
      <c r="U54" s="72">
        <f>M58</f>
        <v>0</v>
      </c>
      <c r="V54" s="69" t="s">
        <v>209</v>
      </c>
      <c r="W54" s="73">
        <f>Q54-U54</f>
        <v>0</v>
      </c>
    </row>
    <row r="55" spans="1:23" s="17" customFormat="1" ht="12.75">
      <c r="A55" s="20"/>
      <c r="B55" s="37"/>
      <c r="C55" s="21"/>
      <c r="D55" s="64" t="s">
        <v>204</v>
      </c>
      <c r="E55" s="63"/>
      <c r="F55" s="63"/>
      <c r="G55" s="63"/>
      <c r="H55" s="139"/>
      <c r="I55" s="136"/>
      <c r="J55" s="136"/>
      <c r="K55" s="140"/>
      <c r="L55" s="81"/>
      <c r="M55" s="52"/>
      <c r="O55" s="160" t="s">
        <v>212</v>
      </c>
      <c r="P55" s="160"/>
      <c r="Q55" s="73">
        <f>'(3)'!R106</f>
        <v>0</v>
      </c>
      <c r="R55" s="69" t="s">
        <v>208</v>
      </c>
      <c r="S55" s="160" t="s">
        <v>213</v>
      </c>
      <c r="T55" s="160"/>
      <c r="U55" s="72">
        <f>M57</f>
        <v>0</v>
      </c>
      <c r="V55" s="69" t="s">
        <v>209</v>
      </c>
      <c r="W55" s="73">
        <f>Q55-U55</f>
        <v>0</v>
      </c>
    </row>
    <row r="56" spans="1:23" s="17" customFormat="1" ht="12.75">
      <c r="A56" s="20"/>
      <c r="B56" s="37"/>
      <c r="C56" s="21"/>
      <c r="D56" s="64" t="s">
        <v>205</v>
      </c>
      <c r="E56" s="63"/>
      <c r="F56" s="63"/>
      <c r="G56" s="63"/>
      <c r="H56" s="139"/>
      <c r="I56" s="136"/>
      <c r="J56" s="136"/>
      <c r="K56" s="140"/>
      <c r="L56" s="81"/>
      <c r="M56" s="52"/>
      <c r="V56" s="67"/>
    </row>
    <row r="57" spans="1:23" s="17" customFormat="1">
      <c r="A57" s="20"/>
      <c r="B57" s="21" t="s">
        <v>100</v>
      </c>
      <c r="D57" s="21"/>
      <c r="E57" s="21"/>
      <c r="F57" s="21"/>
      <c r="G57" s="36"/>
      <c r="H57" s="139"/>
      <c r="I57" s="136"/>
      <c r="J57" s="136"/>
      <c r="K57" s="140"/>
      <c r="L57" s="52"/>
      <c r="M57" s="65">
        <f>SUM(L55:L56)</f>
        <v>0</v>
      </c>
      <c r="V57" s="67"/>
    </row>
    <row r="58" spans="1:23" s="17" customFormat="1" ht="12" thickBot="1">
      <c r="A58" s="23"/>
      <c r="B58" s="24" t="s">
        <v>101</v>
      </c>
      <c r="C58" s="24"/>
      <c r="D58" s="24"/>
      <c r="E58" s="24"/>
      <c r="F58" s="24"/>
      <c r="G58" s="38"/>
      <c r="H58" s="141"/>
      <c r="I58" s="142"/>
      <c r="J58" s="142"/>
      <c r="K58" s="143"/>
      <c r="L58" s="53"/>
      <c r="M58" s="66">
        <f>M53+M57</f>
        <v>0</v>
      </c>
      <c r="V58" s="67"/>
    </row>
    <row r="59" spans="1:23" ht="12" thickTop="1"/>
  </sheetData>
  <mergeCells count="92">
    <mergeCell ref="D47:G47"/>
    <mergeCell ref="O54:P54"/>
    <mergeCell ref="S54:T54"/>
    <mergeCell ref="O55:P55"/>
    <mergeCell ref="S55:T55"/>
    <mergeCell ref="D50:G50"/>
    <mergeCell ref="D51:G51"/>
    <mergeCell ref="D37:G37"/>
    <mergeCell ref="D32:G32"/>
    <mergeCell ref="D33:G33"/>
    <mergeCell ref="D45:G45"/>
    <mergeCell ref="D46:G46"/>
    <mergeCell ref="D43:G43"/>
    <mergeCell ref="D44:G44"/>
    <mergeCell ref="D36:G36"/>
    <mergeCell ref="D34:G34"/>
    <mergeCell ref="D35:G35"/>
    <mergeCell ref="D11:G11"/>
    <mergeCell ref="H27:K27"/>
    <mergeCell ref="D12:G12"/>
    <mergeCell ref="D17:G17"/>
    <mergeCell ref="D23:G23"/>
    <mergeCell ref="D24:G24"/>
    <mergeCell ref="C20:D20"/>
    <mergeCell ref="D22:G22"/>
    <mergeCell ref="D21:G21"/>
    <mergeCell ref="D13:G13"/>
    <mergeCell ref="D14:G14"/>
    <mergeCell ref="D15:G15"/>
    <mergeCell ref="D16:G16"/>
    <mergeCell ref="E20:G20"/>
    <mergeCell ref="D25:G25"/>
    <mergeCell ref="D26:G26"/>
    <mergeCell ref="H6:M6"/>
    <mergeCell ref="H7:K7"/>
    <mergeCell ref="H8:K8"/>
    <mergeCell ref="H11:K11"/>
    <mergeCell ref="H12:K12"/>
    <mergeCell ref="H9:K9"/>
    <mergeCell ref="H10:K10"/>
    <mergeCell ref="H30:K30"/>
    <mergeCell ref="H31:K31"/>
    <mergeCell ref="H29:K29"/>
    <mergeCell ref="C28:D28"/>
    <mergeCell ref="C31:D31"/>
    <mergeCell ref="E28:G28"/>
    <mergeCell ref="E31:G31"/>
    <mergeCell ref="H58:K58"/>
    <mergeCell ref="H52:K52"/>
    <mergeCell ref="H53:K53"/>
    <mergeCell ref="H54:K54"/>
    <mergeCell ref="H47:K47"/>
    <mergeCell ref="H48:K48"/>
    <mergeCell ref="H49:K49"/>
    <mergeCell ref="H55:K55"/>
    <mergeCell ref="H50:K50"/>
    <mergeCell ref="H51:K51"/>
    <mergeCell ref="D10:G10"/>
    <mergeCell ref="D9:G9"/>
    <mergeCell ref="D29:G29"/>
    <mergeCell ref="H56:K56"/>
    <mergeCell ref="H57:K57"/>
    <mergeCell ref="H40:K40"/>
    <mergeCell ref="H41:K41"/>
    <mergeCell ref="H42:K42"/>
    <mergeCell ref="H45:K45"/>
    <mergeCell ref="H46:K46"/>
    <mergeCell ref="H34:K34"/>
    <mergeCell ref="H35:K35"/>
    <mergeCell ref="H37:K37"/>
    <mergeCell ref="H38:K38"/>
    <mergeCell ref="H39:K39"/>
    <mergeCell ref="H28:K28"/>
    <mergeCell ref="H13:K13"/>
    <mergeCell ref="H14:K14"/>
    <mergeCell ref="H15:K15"/>
    <mergeCell ref="H16:K16"/>
    <mergeCell ref="H21:K21"/>
    <mergeCell ref="H22:K22"/>
    <mergeCell ref="H25:K25"/>
    <mergeCell ref="H26:K26"/>
    <mergeCell ref="H17:K17"/>
    <mergeCell ref="H18:K18"/>
    <mergeCell ref="H19:K19"/>
    <mergeCell ref="H20:K20"/>
    <mergeCell ref="H23:K23"/>
    <mergeCell ref="H24:K24"/>
    <mergeCell ref="H32:K32"/>
    <mergeCell ref="H33:K33"/>
    <mergeCell ref="H36:K36"/>
    <mergeCell ref="H43:K43"/>
    <mergeCell ref="H44:K44"/>
  </mergeCells>
  <phoneticPr fontId="2"/>
  <conditionalFormatting sqref="H9:K17 H21:K26 H29:K29 H32:K37 H43:K47 H50:K51 L55:L56">
    <cfRule type="cellIs" dxfId="3" priority="1" operator="equal">
      <formula>""</formula>
    </cfRule>
  </conditionalFormatting>
  <dataValidations count="19">
    <dataValidation allowBlank="1" showInputMessage="1" showErrorMessage="1" promptTitle="未収金" prompt="商品の販売によるものも含みます。" sqref="D10:G10" xr:uid="{BAD3AE4C-D373-46B1-AA77-C6A76E7EBD95}"/>
    <dataValidation allowBlank="1" showInputMessage="1" showErrorMessage="1" promptTitle="棚卸資産" prompt="商品，貯蔵品等として表示することもできます。" sqref="D11:G11" xr:uid="{1C512130-D750-4F2F-83D9-C0F79253E359}"/>
    <dataValidation allowBlank="1" showInputMessage="1" showErrorMessage="1" promptTitle="短期貸付金" prompt="返済期限が事業年度末から１年以内の貸付金を表します。" sqref="D12:G12" xr:uid="{5CDDD14A-8328-4658-B7DC-16CD9254FC8F}"/>
    <dataValidation allowBlank="1" showInputMessage="1" showErrorMessage="1" promptTitle="特定資産" prompt="目的が特定されている資産で，流動資産に属するものを表します。この場合，目的を明示する必要があります。" sqref="D16:G16" xr:uid="{7E4630C8-49B7-4BCF-B335-12F47CA61705}"/>
    <dataValidation allowBlank="1" showInputMessage="1" showErrorMessage="1" promptTitle="有形固定資産" prompt="土地，建物等の実体があり，長期にわたり事業用に使用する目的で保有する資産を表します。" sqref="E20:G20" xr:uid="{6085B53A-E935-4FF0-B6F2-62EF34752A39}"/>
    <dataValidation allowBlank="1" showInputMessage="1" showErrorMessage="1" promptTitle="建物" prompt="建物付属設備を含みます。" sqref="D21:G21" xr:uid="{26683973-BBF7-4CDD-9A26-8C5AE3E958FA}"/>
    <dataValidation allowBlank="1" showInputMessage="1" showErrorMessage="1" promptTitle="建物仮勘定" prompt="工事の前払金や手付金等，建設中又は制作中の固定資産を表します。" sqref="D26:G26" xr:uid="{BFD04FBA-1AB6-46CD-B030-DFC7080B53BD}"/>
    <dataValidation allowBlank="1" showInputMessage="1" showErrorMessage="1" promptTitle="無形固定資産" prompt="具体的な存在形態を持たないが，事業活動において長期間にわたり利用される資産を表します。" sqref="E28:G28" xr:uid="{D10E41B2-8B89-4BD4-ACBC-91BC95900FA8}"/>
    <dataValidation allowBlank="1" showInputMessage="1" showErrorMessage="1" promptTitle="ソフトウェア" prompt="購入あるいは制作したソフトの原価を表します。" sqref="D29:G29" xr:uid="{E9CAD454-B761-40F2-A72C-92D48BD16F9B}"/>
    <dataValidation allowBlank="1" showInputMessage="1" showErrorMessage="1" promptTitle="投資その他の資産" prompt="余裕資金の運用のための長期的外部投資や，貸付金等長期債権から構成される資産を表します。" sqref="E31:G31" xr:uid="{F0AB4A97-60FB-4056-AFBE-992A294D332D}"/>
    <dataValidation allowBlank="1" showInputMessage="1" showErrorMessage="1" promptTitle="投資有価証券" prompt="長期に保有する有価証券を表します。" sqref="D32:G32" xr:uid="{7D8869AA-C9B5-4450-A183-FFCC39DA29F8}"/>
    <dataValidation allowBlank="1" showInputMessage="1" showErrorMessage="1" promptTitle="敷金" prompt="返還されない部分は含まないことに御注意ください。" sqref="D33:G33" xr:uid="{F0A2B7F3-913E-40F0-8CD4-BC27DF43B062}"/>
    <dataValidation allowBlank="1" showInputMessage="1" showErrorMessage="1" promptTitle="差入保証金" prompt="返還されない部分は含まないことに御注意ください。" sqref="D34:G34" xr:uid="{B5EE5CE0-15D8-47C7-9323-839007DF75FB}"/>
    <dataValidation allowBlank="1" showInputMessage="1" showErrorMessage="1" promptTitle="長期貸付金" prompt="返済期限が事業年度末から１年を超える貸付金を表します。" sqref="D35:G35" xr:uid="{33213FFE-039E-4EAA-9CA9-0469AE4327B0}"/>
    <dataValidation allowBlank="1" showInputMessage="1" showErrorMessage="1" promptTitle="特定資産" prompt="目的が特定されている資産で，固定資産に属するものを表します。この場合，目的を明示する必要があります。" sqref="D37:G37" xr:uid="{6CF304DD-9F0C-40ED-B610-383EC34188D8}"/>
    <dataValidation allowBlank="1" showInputMessage="1" showErrorMessage="1" promptTitle="短期借入金" prompt="返済期限が事業年度末から１年以内の借入金を表します。" sqref="D43:G43" xr:uid="{9846193C-4B71-4935-A064-61144BFE9453}"/>
    <dataValidation allowBlank="1" showInputMessage="1" showErrorMessage="1" promptTitle="未払金" prompt="商品の仕入れによるものも含みます。" sqref="D44:G44" xr:uid="{9A2022B7-28C2-4CF0-803C-84D0FB935EFB}"/>
    <dataValidation allowBlank="1" showInputMessage="1" showErrorMessage="1" promptTitle="長期借入金" prompt="返済期限が事業年度末から１年以内の借入金を表します。" sqref="D50:G50" xr:uid="{FCD90F47-C8AC-4498-A9DF-2D4672AE1881}"/>
    <dataValidation allowBlank="1" showInputMessage="1" showErrorMessage="1" promptTitle="退職給付引当金" prompt="退職給付見込額の期末残高を表します。" sqref="D51:G51" xr:uid="{F4F076BC-7F09-406A-9341-0102DC0D55D7}"/>
  </dataValidations>
  <hyperlinks>
    <hyperlink ref="O1" location="目次!A1" display="目次へ戻る" xr:uid="{7379BF3F-B3A2-4A99-9CBE-99971B5BB27D}"/>
  </hyperlinks>
  <printOptions horizontalCentered="1"/>
  <pageMargins left="0.51181102362204722" right="0.27559055118110237" top="0.39370078740157483" bottom="0.31496062992125984" header="0.31496062992125984" footer="0.19685039370078741"/>
  <pageSetup paperSize="9" firstPageNumber="60" orientation="portrait" useFirstPageNumber="1" r:id="rId1"/>
  <headerFooter scaleWithDoc="0" alignWithMargins="0"/>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A0AB7-7966-475D-84AA-F161E5639169}">
  <sheetPr codeName="Sheet5">
    <pageSetUpPr fitToPage="1"/>
  </sheetPr>
  <dimension ref="A1:O54"/>
  <sheetViews>
    <sheetView showGridLines="0" zoomScaleNormal="100" zoomScaleSheetLayoutView="100" workbookViewId="0"/>
  </sheetViews>
  <sheetFormatPr defaultRowHeight="11.25"/>
  <cols>
    <col min="1" max="2" width="2.625" style="39" customWidth="1"/>
    <col min="3" max="5" width="2.125" style="39" customWidth="1"/>
    <col min="6" max="6" width="17.875" style="39" customWidth="1"/>
    <col min="7" max="7" width="10.875" style="39" customWidth="1"/>
    <col min="8" max="11" width="3.625" style="39" customWidth="1"/>
    <col min="12" max="13" width="15.5" style="39" customWidth="1"/>
    <col min="14" max="260" width="9" style="39"/>
    <col min="261" max="262" width="2.625" style="39" customWidth="1"/>
    <col min="263" max="265" width="2.125" style="39" customWidth="1"/>
    <col min="266" max="266" width="29" style="39" customWidth="1"/>
    <col min="267" max="269" width="16.625" style="39" customWidth="1"/>
    <col min="270" max="516" width="9" style="39"/>
    <col min="517" max="518" width="2.625" style="39" customWidth="1"/>
    <col min="519" max="521" width="2.125" style="39" customWidth="1"/>
    <col min="522" max="522" width="29" style="39" customWidth="1"/>
    <col min="523" max="525" width="16.625" style="39" customWidth="1"/>
    <col min="526" max="772" width="9" style="39"/>
    <col min="773" max="774" width="2.625" style="39" customWidth="1"/>
    <col min="775" max="777" width="2.125" style="39" customWidth="1"/>
    <col min="778" max="778" width="29" style="39" customWidth="1"/>
    <col min="779" max="781" width="16.625" style="39" customWidth="1"/>
    <col min="782" max="1028" width="9" style="39"/>
    <col min="1029" max="1030" width="2.625" style="39" customWidth="1"/>
    <col min="1031" max="1033" width="2.125" style="39" customWidth="1"/>
    <col min="1034" max="1034" width="29" style="39" customWidth="1"/>
    <col min="1035" max="1037" width="16.625" style="39" customWidth="1"/>
    <col min="1038" max="1284" width="9" style="39"/>
    <col min="1285" max="1286" width="2.625" style="39" customWidth="1"/>
    <col min="1287" max="1289" width="2.125" style="39" customWidth="1"/>
    <col min="1290" max="1290" width="29" style="39" customWidth="1"/>
    <col min="1291" max="1293" width="16.625" style="39" customWidth="1"/>
    <col min="1294" max="1540" width="9" style="39"/>
    <col min="1541" max="1542" width="2.625" style="39" customWidth="1"/>
    <col min="1543" max="1545" width="2.125" style="39" customWidth="1"/>
    <col min="1546" max="1546" width="29" style="39" customWidth="1"/>
    <col min="1547" max="1549" width="16.625" style="39" customWidth="1"/>
    <col min="1550" max="1796" width="9" style="39"/>
    <col min="1797" max="1798" width="2.625" style="39" customWidth="1"/>
    <col min="1799" max="1801" width="2.125" style="39" customWidth="1"/>
    <col min="1802" max="1802" width="29" style="39" customWidth="1"/>
    <col min="1803" max="1805" width="16.625" style="39" customWidth="1"/>
    <col min="1806" max="2052" width="9" style="39"/>
    <col min="2053" max="2054" width="2.625" style="39" customWidth="1"/>
    <col min="2055" max="2057" width="2.125" style="39" customWidth="1"/>
    <col min="2058" max="2058" width="29" style="39" customWidth="1"/>
    <col min="2059" max="2061" width="16.625" style="39" customWidth="1"/>
    <col min="2062" max="2308" width="9" style="39"/>
    <col min="2309" max="2310" width="2.625" style="39" customWidth="1"/>
    <col min="2311" max="2313" width="2.125" style="39" customWidth="1"/>
    <col min="2314" max="2314" width="29" style="39" customWidth="1"/>
    <col min="2315" max="2317" width="16.625" style="39" customWidth="1"/>
    <col min="2318" max="2564" width="9" style="39"/>
    <col min="2565" max="2566" width="2.625" style="39" customWidth="1"/>
    <col min="2567" max="2569" width="2.125" style="39" customWidth="1"/>
    <col min="2570" max="2570" width="29" style="39" customWidth="1"/>
    <col min="2571" max="2573" width="16.625" style="39" customWidth="1"/>
    <col min="2574" max="2820" width="9" style="39"/>
    <col min="2821" max="2822" width="2.625" style="39" customWidth="1"/>
    <col min="2823" max="2825" width="2.125" style="39" customWidth="1"/>
    <col min="2826" max="2826" width="29" style="39" customWidth="1"/>
    <col min="2827" max="2829" width="16.625" style="39" customWidth="1"/>
    <col min="2830" max="3076" width="9" style="39"/>
    <col min="3077" max="3078" width="2.625" style="39" customWidth="1"/>
    <col min="3079" max="3081" width="2.125" style="39" customWidth="1"/>
    <col min="3082" max="3082" width="29" style="39" customWidth="1"/>
    <col min="3083" max="3085" width="16.625" style="39" customWidth="1"/>
    <col min="3086" max="3332" width="9" style="39"/>
    <col min="3333" max="3334" width="2.625" style="39" customWidth="1"/>
    <col min="3335" max="3337" width="2.125" style="39" customWidth="1"/>
    <col min="3338" max="3338" width="29" style="39" customWidth="1"/>
    <col min="3339" max="3341" width="16.625" style="39" customWidth="1"/>
    <col min="3342" max="3588" width="9" style="39"/>
    <col min="3589" max="3590" width="2.625" style="39" customWidth="1"/>
    <col min="3591" max="3593" width="2.125" style="39" customWidth="1"/>
    <col min="3594" max="3594" width="29" style="39" customWidth="1"/>
    <col min="3595" max="3597" width="16.625" style="39" customWidth="1"/>
    <col min="3598" max="3844" width="9" style="39"/>
    <col min="3845" max="3846" width="2.625" style="39" customWidth="1"/>
    <col min="3847" max="3849" width="2.125" style="39" customWidth="1"/>
    <col min="3850" max="3850" width="29" style="39" customWidth="1"/>
    <col min="3851" max="3853" width="16.625" style="39" customWidth="1"/>
    <col min="3854" max="4100" width="9" style="39"/>
    <col min="4101" max="4102" width="2.625" style="39" customWidth="1"/>
    <col min="4103" max="4105" width="2.125" style="39" customWidth="1"/>
    <col min="4106" max="4106" width="29" style="39" customWidth="1"/>
    <col min="4107" max="4109" width="16.625" style="39" customWidth="1"/>
    <col min="4110" max="4356" width="9" style="39"/>
    <col min="4357" max="4358" width="2.625" style="39" customWidth="1"/>
    <col min="4359" max="4361" width="2.125" style="39" customWidth="1"/>
    <col min="4362" max="4362" width="29" style="39" customWidth="1"/>
    <col min="4363" max="4365" width="16.625" style="39" customWidth="1"/>
    <col min="4366" max="4612" width="9" style="39"/>
    <col min="4613" max="4614" width="2.625" style="39" customWidth="1"/>
    <col min="4615" max="4617" width="2.125" style="39" customWidth="1"/>
    <col min="4618" max="4618" width="29" style="39" customWidth="1"/>
    <col min="4619" max="4621" width="16.625" style="39" customWidth="1"/>
    <col min="4622" max="4868" width="9" style="39"/>
    <col min="4869" max="4870" width="2.625" style="39" customWidth="1"/>
    <col min="4871" max="4873" width="2.125" style="39" customWidth="1"/>
    <col min="4874" max="4874" width="29" style="39" customWidth="1"/>
    <col min="4875" max="4877" width="16.625" style="39" customWidth="1"/>
    <col min="4878" max="5124" width="9" style="39"/>
    <col min="5125" max="5126" width="2.625" style="39" customWidth="1"/>
    <col min="5127" max="5129" width="2.125" style="39" customWidth="1"/>
    <col min="5130" max="5130" width="29" style="39" customWidth="1"/>
    <col min="5131" max="5133" width="16.625" style="39" customWidth="1"/>
    <col min="5134" max="5380" width="9" style="39"/>
    <col min="5381" max="5382" width="2.625" style="39" customWidth="1"/>
    <col min="5383" max="5385" width="2.125" style="39" customWidth="1"/>
    <col min="5386" max="5386" width="29" style="39" customWidth="1"/>
    <col min="5387" max="5389" width="16.625" style="39" customWidth="1"/>
    <col min="5390" max="5636" width="9" style="39"/>
    <col min="5637" max="5638" width="2.625" style="39" customWidth="1"/>
    <col min="5639" max="5641" width="2.125" style="39" customWidth="1"/>
    <col min="5642" max="5642" width="29" style="39" customWidth="1"/>
    <col min="5643" max="5645" width="16.625" style="39" customWidth="1"/>
    <col min="5646" max="5892" width="9" style="39"/>
    <col min="5893" max="5894" width="2.625" style="39" customWidth="1"/>
    <col min="5895" max="5897" width="2.125" style="39" customWidth="1"/>
    <col min="5898" max="5898" width="29" style="39" customWidth="1"/>
    <col min="5899" max="5901" width="16.625" style="39" customWidth="1"/>
    <col min="5902" max="6148" width="9" style="39"/>
    <col min="6149" max="6150" width="2.625" style="39" customWidth="1"/>
    <col min="6151" max="6153" width="2.125" style="39" customWidth="1"/>
    <col min="6154" max="6154" width="29" style="39" customWidth="1"/>
    <col min="6155" max="6157" width="16.625" style="39" customWidth="1"/>
    <col min="6158" max="6404" width="9" style="39"/>
    <col min="6405" max="6406" width="2.625" style="39" customWidth="1"/>
    <col min="6407" max="6409" width="2.125" style="39" customWidth="1"/>
    <col min="6410" max="6410" width="29" style="39" customWidth="1"/>
    <col min="6411" max="6413" width="16.625" style="39" customWidth="1"/>
    <col min="6414" max="6660" width="9" style="39"/>
    <col min="6661" max="6662" width="2.625" style="39" customWidth="1"/>
    <col min="6663" max="6665" width="2.125" style="39" customWidth="1"/>
    <col min="6666" max="6666" width="29" style="39" customWidth="1"/>
    <col min="6667" max="6669" width="16.625" style="39" customWidth="1"/>
    <col min="6670" max="6916" width="9" style="39"/>
    <col min="6917" max="6918" width="2.625" style="39" customWidth="1"/>
    <col min="6919" max="6921" width="2.125" style="39" customWidth="1"/>
    <col min="6922" max="6922" width="29" style="39" customWidth="1"/>
    <col min="6923" max="6925" width="16.625" style="39" customWidth="1"/>
    <col min="6926" max="7172" width="9" style="39"/>
    <col min="7173" max="7174" width="2.625" style="39" customWidth="1"/>
    <col min="7175" max="7177" width="2.125" style="39" customWidth="1"/>
    <col min="7178" max="7178" width="29" style="39" customWidth="1"/>
    <col min="7179" max="7181" width="16.625" style="39" customWidth="1"/>
    <col min="7182" max="7428" width="9" style="39"/>
    <col min="7429" max="7430" width="2.625" style="39" customWidth="1"/>
    <col min="7431" max="7433" width="2.125" style="39" customWidth="1"/>
    <col min="7434" max="7434" width="29" style="39" customWidth="1"/>
    <col min="7435" max="7437" width="16.625" style="39" customWidth="1"/>
    <col min="7438" max="7684" width="9" style="39"/>
    <col min="7685" max="7686" width="2.625" style="39" customWidth="1"/>
    <col min="7687" max="7689" width="2.125" style="39" customWidth="1"/>
    <col min="7690" max="7690" width="29" style="39" customWidth="1"/>
    <col min="7691" max="7693" width="16.625" style="39" customWidth="1"/>
    <col min="7694" max="7940" width="9" style="39"/>
    <col min="7941" max="7942" width="2.625" style="39" customWidth="1"/>
    <col min="7943" max="7945" width="2.125" style="39" customWidth="1"/>
    <col min="7946" max="7946" width="29" style="39" customWidth="1"/>
    <col min="7947" max="7949" width="16.625" style="39" customWidth="1"/>
    <col min="7950" max="8196" width="9" style="39"/>
    <col min="8197" max="8198" width="2.625" style="39" customWidth="1"/>
    <col min="8199" max="8201" width="2.125" style="39" customWidth="1"/>
    <col min="8202" max="8202" width="29" style="39" customWidth="1"/>
    <col min="8203" max="8205" width="16.625" style="39" customWidth="1"/>
    <col min="8206" max="8452" width="9" style="39"/>
    <col min="8453" max="8454" width="2.625" style="39" customWidth="1"/>
    <col min="8455" max="8457" width="2.125" style="39" customWidth="1"/>
    <col min="8458" max="8458" width="29" style="39" customWidth="1"/>
    <col min="8459" max="8461" width="16.625" style="39" customWidth="1"/>
    <col min="8462" max="8708" width="9" style="39"/>
    <col min="8709" max="8710" width="2.625" style="39" customWidth="1"/>
    <col min="8711" max="8713" width="2.125" style="39" customWidth="1"/>
    <col min="8714" max="8714" width="29" style="39" customWidth="1"/>
    <col min="8715" max="8717" width="16.625" style="39" customWidth="1"/>
    <col min="8718" max="8964" width="9" style="39"/>
    <col min="8965" max="8966" width="2.625" style="39" customWidth="1"/>
    <col min="8967" max="8969" width="2.125" style="39" customWidth="1"/>
    <col min="8970" max="8970" width="29" style="39" customWidth="1"/>
    <col min="8971" max="8973" width="16.625" style="39" customWidth="1"/>
    <col min="8974" max="9220" width="9" style="39"/>
    <col min="9221" max="9222" width="2.625" style="39" customWidth="1"/>
    <col min="9223" max="9225" width="2.125" style="39" customWidth="1"/>
    <col min="9226" max="9226" width="29" style="39" customWidth="1"/>
    <col min="9227" max="9229" width="16.625" style="39" customWidth="1"/>
    <col min="9230" max="9476" width="9" style="39"/>
    <col min="9477" max="9478" width="2.625" style="39" customWidth="1"/>
    <col min="9479" max="9481" width="2.125" style="39" customWidth="1"/>
    <col min="9482" max="9482" width="29" style="39" customWidth="1"/>
    <col min="9483" max="9485" width="16.625" style="39" customWidth="1"/>
    <col min="9486" max="9732" width="9" style="39"/>
    <col min="9733" max="9734" width="2.625" style="39" customWidth="1"/>
    <col min="9735" max="9737" width="2.125" style="39" customWidth="1"/>
    <col min="9738" max="9738" width="29" style="39" customWidth="1"/>
    <col min="9739" max="9741" width="16.625" style="39" customWidth="1"/>
    <col min="9742" max="9988" width="9" style="39"/>
    <col min="9989" max="9990" width="2.625" style="39" customWidth="1"/>
    <col min="9991" max="9993" width="2.125" style="39" customWidth="1"/>
    <col min="9994" max="9994" width="29" style="39" customWidth="1"/>
    <col min="9995" max="9997" width="16.625" style="39" customWidth="1"/>
    <col min="9998" max="10244" width="9" style="39"/>
    <col min="10245" max="10246" width="2.625" style="39" customWidth="1"/>
    <col min="10247" max="10249" width="2.125" style="39" customWidth="1"/>
    <col min="10250" max="10250" width="29" style="39" customWidth="1"/>
    <col min="10251" max="10253" width="16.625" style="39" customWidth="1"/>
    <col min="10254" max="10500" width="9" style="39"/>
    <col min="10501" max="10502" width="2.625" style="39" customWidth="1"/>
    <col min="10503" max="10505" width="2.125" style="39" customWidth="1"/>
    <col min="10506" max="10506" width="29" style="39" customWidth="1"/>
    <col min="10507" max="10509" width="16.625" style="39" customWidth="1"/>
    <col min="10510" max="10756" width="9" style="39"/>
    <col min="10757" max="10758" width="2.625" style="39" customWidth="1"/>
    <col min="10759" max="10761" width="2.125" style="39" customWidth="1"/>
    <col min="10762" max="10762" width="29" style="39" customWidth="1"/>
    <col min="10763" max="10765" width="16.625" style="39" customWidth="1"/>
    <col min="10766" max="11012" width="9" style="39"/>
    <col min="11013" max="11014" width="2.625" style="39" customWidth="1"/>
    <col min="11015" max="11017" width="2.125" style="39" customWidth="1"/>
    <col min="11018" max="11018" width="29" style="39" customWidth="1"/>
    <col min="11019" max="11021" width="16.625" style="39" customWidth="1"/>
    <col min="11022" max="11268" width="9" style="39"/>
    <col min="11269" max="11270" width="2.625" style="39" customWidth="1"/>
    <col min="11271" max="11273" width="2.125" style="39" customWidth="1"/>
    <col min="11274" max="11274" width="29" style="39" customWidth="1"/>
    <col min="11275" max="11277" width="16.625" style="39" customWidth="1"/>
    <col min="11278" max="11524" width="9" style="39"/>
    <col min="11525" max="11526" width="2.625" style="39" customWidth="1"/>
    <col min="11527" max="11529" width="2.125" style="39" customWidth="1"/>
    <col min="11530" max="11530" width="29" style="39" customWidth="1"/>
    <col min="11531" max="11533" width="16.625" style="39" customWidth="1"/>
    <col min="11534" max="11780" width="9" style="39"/>
    <col min="11781" max="11782" width="2.625" style="39" customWidth="1"/>
    <col min="11783" max="11785" width="2.125" style="39" customWidth="1"/>
    <col min="11786" max="11786" width="29" style="39" customWidth="1"/>
    <col min="11787" max="11789" width="16.625" style="39" customWidth="1"/>
    <col min="11790" max="12036" width="9" style="39"/>
    <col min="12037" max="12038" width="2.625" style="39" customWidth="1"/>
    <col min="12039" max="12041" width="2.125" style="39" customWidth="1"/>
    <col min="12042" max="12042" width="29" style="39" customWidth="1"/>
    <col min="12043" max="12045" width="16.625" style="39" customWidth="1"/>
    <col min="12046" max="12292" width="9" style="39"/>
    <col min="12293" max="12294" width="2.625" style="39" customWidth="1"/>
    <col min="12295" max="12297" width="2.125" style="39" customWidth="1"/>
    <col min="12298" max="12298" width="29" style="39" customWidth="1"/>
    <col min="12299" max="12301" width="16.625" style="39" customWidth="1"/>
    <col min="12302" max="12548" width="9" style="39"/>
    <col min="12549" max="12550" width="2.625" style="39" customWidth="1"/>
    <col min="12551" max="12553" width="2.125" style="39" customWidth="1"/>
    <col min="12554" max="12554" width="29" style="39" customWidth="1"/>
    <col min="12555" max="12557" width="16.625" style="39" customWidth="1"/>
    <col min="12558" max="12804" width="9" style="39"/>
    <col min="12805" max="12806" width="2.625" style="39" customWidth="1"/>
    <col min="12807" max="12809" width="2.125" style="39" customWidth="1"/>
    <col min="12810" max="12810" width="29" style="39" customWidth="1"/>
    <col min="12811" max="12813" width="16.625" style="39" customWidth="1"/>
    <col min="12814" max="13060" width="9" style="39"/>
    <col min="13061" max="13062" width="2.625" style="39" customWidth="1"/>
    <col min="13063" max="13065" width="2.125" style="39" customWidth="1"/>
    <col min="13066" max="13066" width="29" style="39" customWidth="1"/>
    <col min="13067" max="13069" width="16.625" style="39" customWidth="1"/>
    <col min="13070" max="13316" width="9" style="39"/>
    <col min="13317" max="13318" width="2.625" style="39" customWidth="1"/>
    <col min="13319" max="13321" width="2.125" style="39" customWidth="1"/>
    <col min="13322" max="13322" width="29" style="39" customWidth="1"/>
    <col min="13323" max="13325" width="16.625" style="39" customWidth="1"/>
    <col min="13326" max="13572" width="9" style="39"/>
    <col min="13573" max="13574" width="2.625" style="39" customWidth="1"/>
    <col min="13575" max="13577" width="2.125" style="39" customWidth="1"/>
    <col min="13578" max="13578" width="29" style="39" customWidth="1"/>
    <col min="13579" max="13581" width="16.625" style="39" customWidth="1"/>
    <col min="13582" max="13828" width="9" style="39"/>
    <col min="13829" max="13830" width="2.625" style="39" customWidth="1"/>
    <col min="13831" max="13833" width="2.125" style="39" customWidth="1"/>
    <col min="13834" max="13834" width="29" style="39" customWidth="1"/>
    <col min="13835" max="13837" width="16.625" style="39" customWidth="1"/>
    <col min="13838" max="14084" width="9" style="39"/>
    <col min="14085" max="14086" width="2.625" style="39" customWidth="1"/>
    <col min="14087" max="14089" width="2.125" style="39" customWidth="1"/>
    <col min="14090" max="14090" width="29" style="39" customWidth="1"/>
    <col min="14091" max="14093" width="16.625" style="39" customWidth="1"/>
    <col min="14094" max="14340" width="9" style="39"/>
    <col min="14341" max="14342" width="2.625" style="39" customWidth="1"/>
    <col min="14343" max="14345" width="2.125" style="39" customWidth="1"/>
    <col min="14346" max="14346" width="29" style="39" customWidth="1"/>
    <col min="14347" max="14349" width="16.625" style="39" customWidth="1"/>
    <col min="14350" max="14596" width="9" style="39"/>
    <col min="14597" max="14598" width="2.625" style="39" customWidth="1"/>
    <col min="14599" max="14601" width="2.125" style="39" customWidth="1"/>
    <col min="14602" max="14602" width="29" style="39" customWidth="1"/>
    <col min="14603" max="14605" width="16.625" style="39" customWidth="1"/>
    <col min="14606" max="14852" width="9" style="39"/>
    <col min="14853" max="14854" width="2.625" style="39" customWidth="1"/>
    <col min="14855" max="14857" width="2.125" style="39" customWidth="1"/>
    <col min="14858" max="14858" width="29" style="39" customWidth="1"/>
    <col min="14859" max="14861" width="16.625" style="39" customWidth="1"/>
    <col min="14862" max="15108" width="9" style="39"/>
    <col min="15109" max="15110" width="2.625" style="39" customWidth="1"/>
    <col min="15111" max="15113" width="2.125" style="39" customWidth="1"/>
    <col min="15114" max="15114" width="29" style="39" customWidth="1"/>
    <col min="15115" max="15117" width="16.625" style="39" customWidth="1"/>
    <col min="15118" max="15364" width="9" style="39"/>
    <col min="15365" max="15366" width="2.625" style="39" customWidth="1"/>
    <col min="15367" max="15369" width="2.125" style="39" customWidth="1"/>
    <col min="15370" max="15370" width="29" style="39" customWidth="1"/>
    <col min="15371" max="15373" width="16.625" style="39" customWidth="1"/>
    <col min="15374" max="15620" width="9" style="39"/>
    <col min="15621" max="15622" width="2.625" style="39" customWidth="1"/>
    <col min="15623" max="15625" width="2.125" style="39" customWidth="1"/>
    <col min="15626" max="15626" width="29" style="39" customWidth="1"/>
    <col min="15627" max="15629" width="16.625" style="39" customWidth="1"/>
    <col min="15630" max="15876" width="9" style="39"/>
    <col min="15877" max="15878" width="2.625" style="39" customWidth="1"/>
    <col min="15879" max="15881" width="2.125" style="39" customWidth="1"/>
    <col min="15882" max="15882" width="29" style="39" customWidth="1"/>
    <col min="15883" max="15885" width="16.625" style="39" customWidth="1"/>
    <col min="15886" max="16132" width="9" style="39"/>
    <col min="16133" max="16134" width="2.625" style="39" customWidth="1"/>
    <col min="16135" max="16137" width="2.125" style="39" customWidth="1"/>
    <col min="16138" max="16138" width="29" style="39" customWidth="1"/>
    <col min="16139" max="16141" width="16.625" style="39" customWidth="1"/>
    <col min="16142" max="16384" width="9" style="39"/>
  </cols>
  <sheetData>
    <row r="1" spans="1:15" ht="18.75">
      <c r="A1" s="94" t="s">
        <v>239</v>
      </c>
      <c r="B1" s="28"/>
      <c r="C1" s="28"/>
      <c r="D1" s="28"/>
      <c r="E1" s="28"/>
      <c r="F1" s="28"/>
      <c r="G1" s="28"/>
      <c r="H1" s="28"/>
      <c r="I1" s="28"/>
      <c r="J1" s="28"/>
      <c r="K1" s="28"/>
      <c r="L1" s="28"/>
      <c r="M1" s="28"/>
      <c r="O1" s="85" t="s">
        <v>245</v>
      </c>
    </row>
    <row r="2" spans="1:15" s="17" customFormat="1" ht="13.5">
      <c r="B2" s="40"/>
      <c r="C2" s="40"/>
      <c r="D2" s="40"/>
      <c r="E2" s="40"/>
      <c r="F2" s="40"/>
      <c r="G2" s="44">
        <f>'(2)'!G2</f>
        <v>0</v>
      </c>
      <c r="H2" s="43" t="s">
        <v>106</v>
      </c>
      <c r="I2" s="42"/>
      <c r="J2" s="42"/>
      <c r="K2" s="42"/>
      <c r="L2" s="42"/>
      <c r="M2" s="40"/>
    </row>
    <row r="3" spans="1:15" s="17" customFormat="1" ht="13.5">
      <c r="A3" s="12"/>
      <c r="B3" s="12"/>
      <c r="C3" s="12"/>
      <c r="D3" s="12"/>
      <c r="E3" s="12"/>
      <c r="F3" s="12"/>
      <c r="G3" s="12">
        <f>'(1)'!J16</f>
        <v>0</v>
      </c>
      <c r="H3" s="12" t="s">
        <v>1</v>
      </c>
      <c r="I3" s="12">
        <f>'(1)'!L16</f>
        <v>0</v>
      </c>
      <c r="J3" s="12" t="s">
        <v>2</v>
      </c>
      <c r="K3" s="12">
        <f>'(1)'!N16</f>
        <v>0</v>
      </c>
      <c r="L3" s="12" t="s">
        <v>104</v>
      </c>
      <c r="M3" s="12"/>
    </row>
    <row r="4" spans="1:15" s="17" customFormat="1" ht="13.5">
      <c r="A4" s="12"/>
      <c r="B4" s="12"/>
      <c r="C4" s="12"/>
      <c r="D4" s="12"/>
      <c r="E4" s="12"/>
      <c r="F4" s="12"/>
      <c r="G4" s="12"/>
      <c r="H4" s="12"/>
      <c r="I4" s="12"/>
      <c r="J4" s="12"/>
      <c r="K4" s="12"/>
      <c r="L4" s="12"/>
      <c r="M4" s="30">
        <f>'(1)'!E8</f>
        <v>0</v>
      </c>
    </row>
    <row r="5" spans="1:15" s="17" customFormat="1">
      <c r="M5" s="18" t="s">
        <v>40</v>
      </c>
    </row>
    <row r="6" spans="1:15" s="17" customFormat="1">
      <c r="A6" s="31" t="s">
        <v>79</v>
      </c>
      <c r="B6" s="32"/>
      <c r="C6" s="32"/>
      <c r="D6" s="32"/>
      <c r="E6" s="32"/>
      <c r="F6" s="33"/>
      <c r="G6" s="33"/>
      <c r="H6" s="150" t="s">
        <v>41</v>
      </c>
      <c r="I6" s="151"/>
      <c r="J6" s="151"/>
      <c r="K6" s="151"/>
      <c r="L6" s="151"/>
      <c r="M6" s="152"/>
    </row>
    <row r="7" spans="1:15" s="17" customFormat="1">
      <c r="A7" s="34" t="s">
        <v>80</v>
      </c>
      <c r="B7" s="22" t="s">
        <v>81</v>
      </c>
      <c r="C7" s="22"/>
      <c r="D7" s="22"/>
      <c r="E7" s="22"/>
      <c r="F7" s="22"/>
      <c r="G7" s="35"/>
      <c r="H7" s="157"/>
      <c r="I7" s="156"/>
      <c r="J7" s="156"/>
      <c r="K7" s="158"/>
      <c r="L7" s="51"/>
      <c r="M7" s="51"/>
    </row>
    <row r="8" spans="1:15" s="17" customFormat="1">
      <c r="A8" s="20"/>
      <c r="B8" s="21" t="s">
        <v>57</v>
      </c>
      <c r="C8" s="21" t="s">
        <v>82</v>
      </c>
      <c r="D8" s="21"/>
      <c r="E8" s="21"/>
      <c r="F8" s="21"/>
      <c r="G8" s="36"/>
      <c r="H8" s="139"/>
      <c r="I8" s="136"/>
      <c r="J8" s="136"/>
      <c r="K8" s="140"/>
      <c r="L8" s="52"/>
      <c r="M8" s="52"/>
    </row>
    <row r="9" spans="1:15" s="17" customFormat="1">
      <c r="A9" s="20"/>
      <c r="B9" s="21"/>
      <c r="C9" s="21"/>
      <c r="D9" s="131" t="s">
        <v>175</v>
      </c>
      <c r="E9" s="131"/>
      <c r="F9" s="131"/>
      <c r="G9" s="132"/>
      <c r="H9" s="133"/>
      <c r="I9" s="134"/>
      <c r="J9" s="134"/>
      <c r="K9" s="135"/>
      <c r="L9" s="52"/>
      <c r="M9" s="52"/>
    </row>
    <row r="10" spans="1:15" s="17" customFormat="1">
      <c r="A10" s="20"/>
      <c r="B10" s="21"/>
      <c r="C10" s="21"/>
      <c r="D10" s="131" t="s">
        <v>176</v>
      </c>
      <c r="E10" s="131"/>
      <c r="F10" s="131"/>
      <c r="G10" s="132"/>
      <c r="H10" s="133"/>
      <c r="I10" s="134"/>
      <c r="J10" s="134"/>
      <c r="K10" s="135"/>
      <c r="L10" s="52"/>
      <c r="M10" s="52"/>
    </row>
    <row r="11" spans="1:15" s="17" customFormat="1">
      <c r="A11" s="20"/>
      <c r="B11" s="21"/>
      <c r="C11" s="21"/>
      <c r="D11" s="131" t="s">
        <v>177</v>
      </c>
      <c r="E11" s="131"/>
      <c r="F11" s="131"/>
      <c r="G11" s="132"/>
      <c r="H11" s="133"/>
      <c r="I11" s="134"/>
      <c r="J11" s="134"/>
      <c r="K11" s="135"/>
      <c r="L11" s="52"/>
      <c r="M11" s="52"/>
    </row>
    <row r="12" spans="1:15" s="17" customFormat="1">
      <c r="A12" s="20"/>
      <c r="B12" s="21"/>
      <c r="C12" s="21"/>
      <c r="D12" s="131" t="s">
        <v>178</v>
      </c>
      <c r="E12" s="131"/>
      <c r="F12" s="131"/>
      <c r="G12" s="132"/>
      <c r="H12" s="133"/>
      <c r="I12" s="134"/>
      <c r="J12" s="134"/>
      <c r="K12" s="135"/>
      <c r="L12" s="52"/>
      <c r="M12" s="52"/>
    </row>
    <row r="13" spans="1:15" s="17" customFormat="1">
      <c r="A13" s="20"/>
      <c r="B13" s="21"/>
      <c r="C13" s="21"/>
      <c r="D13" s="131" t="s">
        <v>179</v>
      </c>
      <c r="E13" s="131"/>
      <c r="F13" s="131"/>
      <c r="G13" s="132"/>
      <c r="H13" s="133"/>
      <c r="I13" s="134"/>
      <c r="J13" s="134"/>
      <c r="K13" s="135"/>
      <c r="L13" s="52"/>
      <c r="M13" s="52"/>
    </row>
    <row r="14" spans="1:15" s="17" customFormat="1">
      <c r="A14" s="20"/>
      <c r="B14" s="21"/>
      <c r="C14" s="21"/>
      <c r="D14" s="131" t="s">
        <v>180</v>
      </c>
      <c r="E14" s="131"/>
      <c r="F14" s="131"/>
      <c r="G14" s="132"/>
      <c r="H14" s="133"/>
      <c r="I14" s="134"/>
      <c r="J14" s="134"/>
      <c r="K14" s="135"/>
      <c r="L14" s="52"/>
      <c r="M14" s="52"/>
    </row>
    <row r="15" spans="1:15" s="17" customFormat="1">
      <c r="A15" s="20"/>
      <c r="B15" s="21"/>
      <c r="C15" s="21"/>
      <c r="D15" s="131" t="s">
        <v>181</v>
      </c>
      <c r="E15" s="131"/>
      <c r="F15" s="131"/>
      <c r="G15" s="132"/>
      <c r="H15" s="133"/>
      <c r="I15" s="134"/>
      <c r="J15" s="134"/>
      <c r="K15" s="135"/>
      <c r="L15" s="52"/>
      <c r="M15" s="52"/>
    </row>
    <row r="16" spans="1:15" s="17" customFormat="1">
      <c r="A16" s="20"/>
      <c r="B16" s="21"/>
      <c r="C16" s="21"/>
      <c r="D16" s="131" t="s">
        <v>182</v>
      </c>
      <c r="E16" s="131"/>
      <c r="F16" s="131"/>
      <c r="G16" s="132"/>
      <c r="H16" s="133"/>
      <c r="I16" s="134"/>
      <c r="J16" s="134"/>
      <c r="K16" s="135"/>
      <c r="L16" s="52"/>
      <c r="M16" s="52"/>
    </row>
    <row r="17" spans="1:13" s="17" customFormat="1">
      <c r="A17" s="20"/>
      <c r="B17" s="21"/>
      <c r="C17" s="21"/>
      <c r="D17" s="131" t="s">
        <v>183</v>
      </c>
      <c r="E17" s="131"/>
      <c r="F17" s="131"/>
      <c r="G17" s="132"/>
      <c r="H17" s="133"/>
      <c r="I17" s="134"/>
      <c r="J17" s="134"/>
      <c r="K17" s="135"/>
      <c r="L17" s="52"/>
      <c r="M17" s="52"/>
    </row>
    <row r="18" spans="1:13" s="17" customFormat="1">
      <c r="A18" s="20"/>
      <c r="B18" s="21"/>
      <c r="C18" s="21" t="s">
        <v>83</v>
      </c>
      <c r="D18" s="21"/>
      <c r="E18" s="21"/>
      <c r="F18" s="21"/>
      <c r="G18" s="36"/>
      <c r="H18" s="139"/>
      <c r="I18" s="136"/>
      <c r="J18" s="136"/>
      <c r="K18" s="140"/>
      <c r="L18" s="53">
        <f>SUM(H9:K17)</f>
        <v>0</v>
      </c>
      <c r="M18" s="52"/>
    </row>
    <row r="19" spans="1:13" s="17" customFormat="1">
      <c r="A19" s="20"/>
      <c r="B19" s="21" t="s">
        <v>46</v>
      </c>
      <c r="C19" s="21" t="s">
        <v>84</v>
      </c>
      <c r="D19" s="21"/>
      <c r="E19" s="21"/>
      <c r="F19" s="21"/>
      <c r="G19" s="36"/>
      <c r="H19" s="139"/>
      <c r="I19" s="136"/>
      <c r="J19" s="136"/>
      <c r="K19" s="140"/>
      <c r="L19" s="52"/>
      <c r="M19" s="52"/>
    </row>
    <row r="20" spans="1:13" s="17" customFormat="1">
      <c r="A20" s="20"/>
      <c r="B20" s="21"/>
      <c r="C20" s="154" t="s">
        <v>59</v>
      </c>
      <c r="D20" s="154"/>
      <c r="E20" s="137" t="s">
        <v>85</v>
      </c>
      <c r="F20" s="137"/>
      <c r="G20" s="138"/>
      <c r="H20" s="139"/>
      <c r="I20" s="136"/>
      <c r="J20" s="136"/>
      <c r="K20" s="140"/>
      <c r="L20" s="52"/>
      <c r="M20" s="52"/>
    </row>
    <row r="21" spans="1:13" s="17" customFormat="1">
      <c r="A21" s="20"/>
      <c r="B21" s="21"/>
      <c r="C21" s="29"/>
      <c r="D21" s="131" t="s">
        <v>184</v>
      </c>
      <c r="E21" s="131"/>
      <c r="F21" s="131"/>
      <c r="G21" s="132"/>
      <c r="H21" s="133"/>
      <c r="I21" s="134"/>
      <c r="J21" s="134"/>
      <c r="K21" s="135"/>
      <c r="L21" s="52"/>
      <c r="M21" s="52"/>
    </row>
    <row r="22" spans="1:13" s="17" customFormat="1">
      <c r="A22" s="20"/>
      <c r="B22" s="21"/>
      <c r="C22" s="29"/>
      <c r="D22" s="131" t="s">
        <v>185</v>
      </c>
      <c r="E22" s="131"/>
      <c r="F22" s="131"/>
      <c r="G22" s="132"/>
      <c r="H22" s="133"/>
      <c r="I22" s="134"/>
      <c r="J22" s="134"/>
      <c r="K22" s="135"/>
      <c r="L22" s="52"/>
      <c r="M22" s="52"/>
    </row>
    <row r="23" spans="1:13" s="17" customFormat="1">
      <c r="A23" s="20"/>
      <c r="B23" s="21"/>
      <c r="C23" s="21"/>
      <c r="D23" s="131" t="s">
        <v>186</v>
      </c>
      <c r="E23" s="131"/>
      <c r="F23" s="131"/>
      <c r="G23" s="132"/>
      <c r="H23" s="133"/>
      <c r="I23" s="134"/>
      <c r="J23" s="134"/>
      <c r="K23" s="135"/>
      <c r="L23" s="52"/>
      <c r="M23" s="52"/>
    </row>
    <row r="24" spans="1:13" s="17" customFormat="1">
      <c r="A24" s="20"/>
      <c r="B24" s="21"/>
      <c r="C24" s="21"/>
      <c r="D24" s="131" t="s">
        <v>187</v>
      </c>
      <c r="E24" s="131"/>
      <c r="F24" s="131"/>
      <c r="G24" s="132"/>
      <c r="H24" s="133"/>
      <c r="I24" s="134"/>
      <c r="J24" s="134"/>
      <c r="K24" s="135"/>
      <c r="L24" s="52"/>
      <c r="M24" s="52"/>
    </row>
    <row r="25" spans="1:13" s="17" customFormat="1">
      <c r="A25" s="20"/>
      <c r="B25" s="21"/>
      <c r="C25" s="21"/>
      <c r="D25" s="131" t="s">
        <v>188</v>
      </c>
      <c r="E25" s="131"/>
      <c r="F25" s="131"/>
      <c r="G25" s="132"/>
      <c r="H25" s="133"/>
      <c r="I25" s="134"/>
      <c r="J25" s="134"/>
      <c r="K25" s="135"/>
      <c r="L25" s="52"/>
      <c r="M25" s="52"/>
    </row>
    <row r="26" spans="1:13" s="17" customFormat="1">
      <c r="A26" s="20"/>
      <c r="B26" s="21"/>
      <c r="C26" s="21"/>
      <c r="D26" s="131" t="s">
        <v>189</v>
      </c>
      <c r="E26" s="131"/>
      <c r="F26" s="131"/>
      <c r="G26" s="132"/>
      <c r="H26" s="133"/>
      <c r="I26" s="134"/>
      <c r="J26" s="134"/>
      <c r="K26" s="135"/>
      <c r="L26" s="52"/>
      <c r="M26" s="52"/>
    </row>
    <row r="27" spans="1:13" s="17" customFormat="1">
      <c r="A27" s="20"/>
      <c r="B27" s="21"/>
      <c r="C27" s="21"/>
      <c r="D27" s="21"/>
      <c r="E27" s="21" t="s">
        <v>86</v>
      </c>
      <c r="F27" s="21"/>
      <c r="G27" s="36"/>
      <c r="H27" s="147">
        <f>SUM(H21:K26)</f>
        <v>0</v>
      </c>
      <c r="I27" s="148"/>
      <c r="J27" s="148"/>
      <c r="K27" s="149"/>
      <c r="L27" s="52"/>
      <c r="M27" s="52"/>
    </row>
    <row r="28" spans="1:13" s="17" customFormat="1">
      <c r="A28" s="20"/>
      <c r="B28" s="21"/>
      <c r="C28" s="154" t="s">
        <v>62</v>
      </c>
      <c r="D28" s="154"/>
      <c r="E28" s="137" t="s">
        <v>87</v>
      </c>
      <c r="F28" s="137"/>
      <c r="G28" s="138"/>
      <c r="H28" s="139"/>
      <c r="I28" s="136"/>
      <c r="J28" s="136"/>
      <c r="K28" s="140"/>
      <c r="L28" s="52"/>
      <c r="M28" s="52"/>
    </row>
    <row r="29" spans="1:13" s="17" customFormat="1">
      <c r="A29" s="20"/>
      <c r="B29" s="21"/>
      <c r="C29" s="29"/>
      <c r="D29" s="131" t="s">
        <v>190</v>
      </c>
      <c r="E29" s="131"/>
      <c r="F29" s="131"/>
      <c r="G29" s="132"/>
      <c r="H29" s="144"/>
      <c r="I29" s="145"/>
      <c r="J29" s="145"/>
      <c r="K29" s="146"/>
      <c r="L29" s="52"/>
      <c r="M29" s="52"/>
    </row>
    <row r="30" spans="1:13" s="17" customFormat="1">
      <c r="A30" s="20"/>
      <c r="B30" s="21"/>
      <c r="C30" s="21"/>
      <c r="D30" s="21"/>
      <c r="E30" s="21" t="s">
        <v>88</v>
      </c>
      <c r="F30" s="21"/>
      <c r="G30" s="36"/>
      <c r="H30" s="141">
        <f>SUM(H29)</f>
        <v>0</v>
      </c>
      <c r="I30" s="142"/>
      <c r="J30" s="142"/>
      <c r="K30" s="143"/>
      <c r="L30" s="52"/>
      <c r="M30" s="52"/>
    </row>
    <row r="31" spans="1:13" s="17" customFormat="1">
      <c r="A31" s="20"/>
      <c r="B31" s="21"/>
      <c r="C31" s="154" t="s">
        <v>89</v>
      </c>
      <c r="D31" s="154"/>
      <c r="E31" s="137" t="s">
        <v>191</v>
      </c>
      <c r="F31" s="137"/>
      <c r="G31" s="138"/>
      <c r="H31" s="139"/>
      <c r="I31" s="136"/>
      <c r="J31" s="136"/>
      <c r="K31" s="140"/>
      <c r="L31" s="52"/>
      <c r="M31" s="52"/>
    </row>
    <row r="32" spans="1:13" s="17" customFormat="1">
      <c r="A32" s="20"/>
      <c r="B32" s="21"/>
      <c r="C32" s="29"/>
      <c r="D32" s="131" t="s">
        <v>192</v>
      </c>
      <c r="E32" s="131"/>
      <c r="F32" s="131"/>
      <c r="G32" s="132"/>
      <c r="H32" s="133"/>
      <c r="I32" s="134"/>
      <c r="J32" s="134"/>
      <c r="K32" s="135"/>
      <c r="L32" s="52"/>
      <c r="M32" s="52"/>
    </row>
    <row r="33" spans="1:13" s="17" customFormat="1">
      <c r="A33" s="20"/>
      <c r="B33" s="21"/>
      <c r="C33" s="29"/>
      <c r="D33" s="131" t="s">
        <v>193</v>
      </c>
      <c r="E33" s="131"/>
      <c r="F33" s="131"/>
      <c r="G33" s="132"/>
      <c r="H33" s="133"/>
      <c r="I33" s="134"/>
      <c r="J33" s="134"/>
      <c r="K33" s="135"/>
      <c r="L33" s="52"/>
      <c r="M33" s="52"/>
    </row>
    <row r="34" spans="1:13" s="17" customFormat="1">
      <c r="A34" s="20"/>
      <c r="B34" s="21"/>
      <c r="C34" s="21"/>
      <c r="D34" s="131" t="s">
        <v>194</v>
      </c>
      <c r="E34" s="131"/>
      <c r="F34" s="131"/>
      <c r="G34" s="132"/>
      <c r="H34" s="133"/>
      <c r="I34" s="134"/>
      <c r="J34" s="134"/>
      <c r="K34" s="135"/>
      <c r="L34" s="52"/>
      <c r="M34" s="52"/>
    </row>
    <row r="35" spans="1:13" s="17" customFormat="1">
      <c r="A35" s="20"/>
      <c r="B35" s="21"/>
      <c r="C35" s="21"/>
      <c r="D35" s="131" t="s">
        <v>195</v>
      </c>
      <c r="E35" s="131"/>
      <c r="F35" s="131"/>
      <c r="G35" s="132"/>
      <c r="H35" s="133"/>
      <c r="I35" s="134"/>
      <c r="J35" s="134"/>
      <c r="K35" s="135"/>
      <c r="L35" s="52"/>
      <c r="M35" s="52"/>
    </row>
    <row r="36" spans="1:13" s="17" customFormat="1">
      <c r="A36" s="20"/>
      <c r="B36" s="21"/>
      <c r="C36" s="21"/>
      <c r="D36" s="131" t="s">
        <v>196</v>
      </c>
      <c r="E36" s="131"/>
      <c r="F36" s="131"/>
      <c r="G36" s="132"/>
      <c r="H36" s="133"/>
      <c r="I36" s="134"/>
      <c r="J36" s="134"/>
      <c r="K36" s="135"/>
      <c r="L36" s="52"/>
      <c r="M36" s="52"/>
    </row>
    <row r="37" spans="1:13" s="17" customFormat="1">
      <c r="A37" s="20"/>
      <c r="B37" s="21"/>
      <c r="C37" s="21"/>
      <c r="D37" s="131" t="s">
        <v>182</v>
      </c>
      <c r="E37" s="131"/>
      <c r="F37" s="131"/>
      <c r="G37" s="132"/>
      <c r="H37" s="144"/>
      <c r="I37" s="145"/>
      <c r="J37" s="145"/>
      <c r="K37" s="146"/>
      <c r="L37" s="52"/>
      <c r="M37" s="52"/>
    </row>
    <row r="38" spans="1:13" s="17" customFormat="1">
      <c r="A38" s="20"/>
      <c r="B38" s="21"/>
      <c r="C38" s="21"/>
      <c r="D38" s="21"/>
      <c r="E38" s="21" t="s">
        <v>90</v>
      </c>
      <c r="F38" s="21"/>
      <c r="G38" s="36"/>
      <c r="H38" s="141">
        <f>SUM(H32:K37)</f>
        <v>0</v>
      </c>
      <c r="I38" s="142"/>
      <c r="J38" s="142"/>
      <c r="K38" s="143"/>
      <c r="L38" s="52"/>
      <c r="M38" s="52"/>
    </row>
    <row r="39" spans="1:13" s="17" customFormat="1">
      <c r="A39" s="20"/>
      <c r="B39" s="21"/>
      <c r="C39" s="21" t="s">
        <v>91</v>
      </c>
      <c r="D39" s="21"/>
      <c r="F39" s="21"/>
      <c r="G39" s="36"/>
      <c r="H39" s="139"/>
      <c r="I39" s="136"/>
      <c r="J39" s="136"/>
      <c r="K39" s="140"/>
      <c r="L39" s="53">
        <f>H27+H30+H38</f>
        <v>0</v>
      </c>
      <c r="M39" s="52"/>
    </row>
    <row r="40" spans="1:13" s="17" customFormat="1" ht="12" thickBot="1">
      <c r="A40" s="20"/>
      <c r="B40" s="21" t="s">
        <v>92</v>
      </c>
      <c r="C40" s="21"/>
      <c r="D40" s="21"/>
      <c r="F40" s="21"/>
      <c r="G40" s="36"/>
      <c r="H40" s="139"/>
      <c r="I40" s="136"/>
      <c r="J40" s="136"/>
      <c r="K40" s="140"/>
      <c r="L40" s="52"/>
      <c r="M40" s="54">
        <f>L18+L39</f>
        <v>0</v>
      </c>
    </row>
    <row r="41" spans="1:13" s="17" customFormat="1" ht="12" thickTop="1">
      <c r="A41" s="20" t="s">
        <v>55</v>
      </c>
      <c r="B41" s="21" t="s">
        <v>93</v>
      </c>
      <c r="C41" s="21"/>
      <c r="D41" s="21"/>
      <c r="E41" s="21"/>
      <c r="F41" s="21"/>
      <c r="G41" s="36"/>
      <c r="H41" s="139"/>
      <c r="I41" s="136"/>
      <c r="J41" s="136"/>
      <c r="K41" s="140"/>
      <c r="L41" s="52"/>
      <c r="M41" s="52"/>
    </row>
    <row r="42" spans="1:13" s="17" customFormat="1">
      <c r="A42" s="20"/>
      <c r="B42" s="21" t="s">
        <v>57</v>
      </c>
      <c r="C42" s="21" t="s">
        <v>94</v>
      </c>
      <c r="D42" s="21"/>
      <c r="E42" s="21"/>
      <c r="F42" s="21"/>
      <c r="G42" s="36"/>
      <c r="H42" s="139"/>
      <c r="I42" s="136"/>
      <c r="J42" s="136"/>
      <c r="K42" s="140"/>
      <c r="L42" s="52"/>
      <c r="M42" s="52"/>
    </row>
    <row r="43" spans="1:13" s="17" customFormat="1">
      <c r="A43" s="20"/>
      <c r="B43" s="21"/>
      <c r="C43" s="21"/>
      <c r="D43" s="131" t="s">
        <v>197</v>
      </c>
      <c r="E43" s="131"/>
      <c r="F43" s="131"/>
      <c r="G43" s="132"/>
      <c r="H43" s="133"/>
      <c r="I43" s="134"/>
      <c r="J43" s="134"/>
      <c r="K43" s="135"/>
      <c r="L43" s="52"/>
      <c r="M43" s="52"/>
    </row>
    <row r="44" spans="1:13" s="17" customFormat="1">
      <c r="A44" s="20"/>
      <c r="B44" s="21"/>
      <c r="C44" s="21"/>
      <c r="D44" s="131" t="s">
        <v>198</v>
      </c>
      <c r="E44" s="131"/>
      <c r="F44" s="131"/>
      <c r="G44" s="132"/>
      <c r="H44" s="133"/>
      <c r="I44" s="134"/>
      <c r="J44" s="134"/>
      <c r="K44" s="135"/>
      <c r="L44" s="52"/>
      <c r="M44" s="52"/>
    </row>
    <row r="45" spans="1:13" s="17" customFormat="1">
      <c r="A45" s="20"/>
      <c r="B45" s="21"/>
      <c r="C45" s="21"/>
      <c r="D45" s="131" t="s">
        <v>199</v>
      </c>
      <c r="E45" s="131"/>
      <c r="F45" s="131"/>
      <c r="G45" s="132"/>
      <c r="H45" s="133"/>
      <c r="I45" s="134"/>
      <c r="J45" s="134"/>
      <c r="K45" s="135"/>
      <c r="L45" s="52"/>
      <c r="M45" s="52"/>
    </row>
    <row r="46" spans="1:13" s="17" customFormat="1">
      <c r="A46" s="20"/>
      <c r="B46" s="21"/>
      <c r="C46" s="21"/>
      <c r="D46" s="131" t="s">
        <v>200</v>
      </c>
      <c r="E46" s="131"/>
      <c r="F46" s="131"/>
      <c r="G46" s="132"/>
      <c r="H46" s="133"/>
      <c r="I46" s="134"/>
      <c r="J46" s="134"/>
      <c r="K46" s="135"/>
      <c r="L46" s="52"/>
      <c r="M46" s="52"/>
    </row>
    <row r="47" spans="1:13" s="17" customFormat="1">
      <c r="A47" s="20"/>
      <c r="B47" s="21"/>
      <c r="C47" s="21"/>
      <c r="D47" s="131" t="s">
        <v>201</v>
      </c>
      <c r="E47" s="131"/>
      <c r="F47" s="131"/>
      <c r="G47" s="132"/>
      <c r="H47" s="144"/>
      <c r="I47" s="145"/>
      <c r="J47" s="145"/>
      <c r="K47" s="146"/>
      <c r="L47" s="52"/>
      <c r="M47" s="52"/>
    </row>
    <row r="48" spans="1:13" s="17" customFormat="1">
      <c r="A48" s="20"/>
      <c r="B48" s="21"/>
      <c r="C48" s="21" t="s">
        <v>95</v>
      </c>
      <c r="D48" s="21"/>
      <c r="E48" s="21"/>
      <c r="F48" s="21"/>
      <c r="G48" s="36"/>
      <c r="H48" s="139"/>
      <c r="I48" s="136"/>
      <c r="J48" s="136"/>
      <c r="K48" s="140"/>
      <c r="L48" s="53">
        <f>SUM(H43:K47)</f>
        <v>0</v>
      </c>
      <c r="M48" s="52"/>
    </row>
    <row r="49" spans="1:13" s="17" customFormat="1">
      <c r="A49" s="20"/>
      <c r="B49" s="21" t="s">
        <v>46</v>
      </c>
      <c r="C49" s="21" t="s">
        <v>96</v>
      </c>
      <c r="D49" s="21"/>
      <c r="E49" s="21"/>
      <c r="F49" s="21"/>
      <c r="G49" s="36"/>
      <c r="H49" s="139"/>
      <c r="I49" s="136"/>
      <c r="J49" s="136"/>
      <c r="K49" s="140"/>
      <c r="L49" s="52"/>
      <c r="M49" s="52"/>
    </row>
    <row r="50" spans="1:13" s="17" customFormat="1">
      <c r="A50" s="20"/>
      <c r="B50" s="21"/>
      <c r="C50" s="21"/>
      <c r="D50" s="131" t="s">
        <v>202</v>
      </c>
      <c r="E50" s="131"/>
      <c r="F50" s="131"/>
      <c r="G50" s="132"/>
      <c r="H50" s="133"/>
      <c r="I50" s="134"/>
      <c r="J50" s="134"/>
      <c r="K50" s="135"/>
      <c r="L50" s="52"/>
      <c r="M50" s="52"/>
    </row>
    <row r="51" spans="1:13" s="17" customFormat="1">
      <c r="A51" s="20"/>
      <c r="B51" s="21"/>
      <c r="C51" s="21"/>
      <c r="D51" s="131" t="s">
        <v>203</v>
      </c>
      <c r="E51" s="131"/>
      <c r="F51" s="131"/>
      <c r="G51" s="132"/>
      <c r="H51" s="144"/>
      <c r="I51" s="145"/>
      <c r="J51" s="145"/>
      <c r="K51" s="146"/>
      <c r="L51" s="52"/>
      <c r="M51" s="52"/>
    </row>
    <row r="52" spans="1:13" s="17" customFormat="1">
      <c r="A52" s="20"/>
      <c r="B52" s="21"/>
      <c r="C52" s="21" t="s">
        <v>97</v>
      </c>
      <c r="D52" s="21"/>
      <c r="E52" s="21"/>
      <c r="F52" s="21"/>
      <c r="G52" s="36"/>
      <c r="H52" s="139"/>
      <c r="I52" s="136"/>
      <c r="J52" s="136"/>
      <c r="K52" s="140"/>
      <c r="L52" s="53">
        <f>SUM(H50:K51)</f>
        <v>0</v>
      </c>
      <c r="M52" s="52"/>
    </row>
    <row r="53" spans="1:13" s="17" customFormat="1">
      <c r="A53" s="20"/>
      <c r="B53" s="21" t="s">
        <v>98</v>
      </c>
      <c r="C53" s="21"/>
      <c r="D53" s="21"/>
      <c r="E53" s="21"/>
      <c r="F53" s="21"/>
      <c r="G53" s="36"/>
      <c r="H53" s="139"/>
      <c r="I53" s="136"/>
      <c r="J53" s="136"/>
      <c r="K53" s="140"/>
      <c r="L53" s="51"/>
      <c r="M53" s="53">
        <f>L48+L52</f>
        <v>0</v>
      </c>
    </row>
    <row r="54" spans="1:13" s="17" customFormat="1">
      <c r="A54" s="23"/>
      <c r="B54" s="24" t="s">
        <v>107</v>
      </c>
      <c r="C54" s="24"/>
      <c r="D54" s="24"/>
      <c r="E54" s="24"/>
      <c r="F54" s="24"/>
      <c r="G54" s="38"/>
      <c r="H54" s="141"/>
      <c r="I54" s="142"/>
      <c r="J54" s="142"/>
      <c r="K54" s="143"/>
      <c r="L54" s="53"/>
      <c r="M54" s="65">
        <f>M40-M53</f>
        <v>0</v>
      </c>
    </row>
  </sheetData>
  <mergeCells count="84">
    <mergeCell ref="D10:G10"/>
    <mergeCell ref="H10:K10"/>
    <mergeCell ref="H6:M6"/>
    <mergeCell ref="H7:K7"/>
    <mergeCell ref="H8:K8"/>
    <mergeCell ref="D9:G9"/>
    <mergeCell ref="H9:K9"/>
    <mergeCell ref="D11:G11"/>
    <mergeCell ref="H11:K11"/>
    <mergeCell ref="D12:G12"/>
    <mergeCell ref="H12:K12"/>
    <mergeCell ref="D13:G13"/>
    <mergeCell ref="H13:K13"/>
    <mergeCell ref="D14:G14"/>
    <mergeCell ref="H14:K14"/>
    <mergeCell ref="D15:G15"/>
    <mergeCell ref="H15:K15"/>
    <mergeCell ref="D16:G16"/>
    <mergeCell ref="H16:K16"/>
    <mergeCell ref="D17:G17"/>
    <mergeCell ref="H17:K17"/>
    <mergeCell ref="H18:K18"/>
    <mergeCell ref="H19:K19"/>
    <mergeCell ref="C20:D20"/>
    <mergeCell ref="E20:G20"/>
    <mergeCell ref="H20:K20"/>
    <mergeCell ref="D21:G21"/>
    <mergeCell ref="H21:K21"/>
    <mergeCell ref="D22:G22"/>
    <mergeCell ref="H22:K22"/>
    <mergeCell ref="D23:G23"/>
    <mergeCell ref="H23:K23"/>
    <mergeCell ref="D24:G24"/>
    <mergeCell ref="H24:K24"/>
    <mergeCell ref="D25:G25"/>
    <mergeCell ref="H25:K25"/>
    <mergeCell ref="D26:G26"/>
    <mergeCell ref="H26:K26"/>
    <mergeCell ref="H27:K27"/>
    <mergeCell ref="C28:D28"/>
    <mergeCell ref="E28:G28"/>
    <mergeCell ref="H28:K28"/>
    <mergeCell ref="D29:G29"/>
    <mergeCell ref="H29:K29"/>
    <mergeCell ref="H30:K30"/>
    <mergeCell ref="C31:D31"/>
    <mergeCell ref="E31:G31"/>
    <mergeCell ref="H31:K31"/>
    <mergeCell ref="D32:G32"/>
    <mergeCell ref="H32:K32"/>
    <mergeCell ref="D33:G33"/>
    <mergeCell ref="H33:K33"/>
    <mergeCell ref="D34:G34"/>
    <mergeCell ref="H34:K34"/>
    <mergeCell ref="D35:G35"/>
    <mergeCell ref="H35:K35"/>
    <mergeCell ref="D44:G44"/>
    <mergeCell ref="H44:K44"/>
    <mergeCell ref="D36:G36"/>
    <mergeCell ref="H36:K36"/>
    <mergeCell ref="D37:G37"/>
    <mergeCell ref="H37:K37"/>
    <mergeCell ref="H38:K38"/>
    <mergeCell ref="H39:K39"/>
    <mergeCell ref="H40:K40"/>
    <mergeCell ref="H41:K41"/>
    <mergeCell ref="H42:K42"/>
    <mergeCell ref="D43:G43"/>
    <mergeCell ref="H43:K43"/>
    <mergeCell ref="D50:G50"/>
    <mergeCell ref="H50:K50"/>
    <mergeCell ref="D51:G51"/>
    <mergeCell ref="H51:K51"/>
    <mergeCell ref="D45:G45"/>
    <mergeCell ref="H45:K45"/>
    <mergeCell ref="D46:G46"/>
    <mergeCell ref="H46:K46"/>
    <mergeCell ref="D47:G47"/>
    <mergeCell ref="H47:K47"/>
    <mergeCell ref="H52:K52"/>
    <mergeCell ref="H53:K53"/>
    <mergeCell ref="H54:K54"/>
    <mergeCell ref="H48:K48"/>
    <mergeCell ref="H49:K49"/>
  </mergeCells>
  <phoneticPr fontId="2"/>
  <conditionalFormatting sqref="H9:K17 H21:K26 H29:K29 H32:K37 H43:K47 H50:K51">
    <cfRule type="cellIs" dxfId="2" priority="1" operator="equal">
      <formula>""</formula>
    </cfRule>
  </conditionalFormatting>
  <dataValidations count="19">
    <dataValidation allowBlank="1" showInputMessage="1" showErrorMessage="1" promptTitle="退職給付引当金" prompt="退職給付見込額の期末残高を表します。" sqref="D51:G51" xr:uid="{2BA022EA-1C23-478A-B2A8-17A7E8BFD961}"/>
    <dataValidation allowBlank="1" showInputMessage="1" showErrorMessage="1" promptTitle="長期借入金" prompt="返済期限が事業年度末から１年以内の借入金を表します。" sqref="D50:G50" xr:uid="{44ABD7BB-69F3-4FE1-8CA2-22CBFBF42F90}"/>
    <dataValidation allowBlank="1" showInputMessage="1" showErrorMessage="1" promptTitle="未払金" prompt="商品の仕入れによるものも含みます。" sqref="D44:G44" xr:uid="{6C0ACC1B-2C28-4266-B803-8ED46C9E0F5A}"/>
    <dataValidation allowBlank="1" showInputMessage="1" showErrorMessage="1" promptTitle="短期借入金" prompt="返済期限が事業年度末から１年以内の借入金を表します。" sqref="D43:G43" xr:uid="{1CE31C34-C1F7-42C3-BAC4-3B50DA9BE466}"/>
    <dataValidation allowBlank="1" showInputMessage="1" showErrorMessage="1" promptTitle="特定資産" prompt="目的が特定されている資産で，固定資産に属するものを表します。この場合，目的を明示する必要があります。" sqref="D37:G37" xr:uid="{09F9A049-394E-4E04-9F13-801D7C273312}"/>
    <dataValidation allowBlank="1" showInputMessage="1" showErrorMessage="1" promptTitle="長期貸付金" prompt="返済期限が事業年度末から１年を超える貸付金を表します。" sqref="D35:G35" xr:uid="{6983204A-C143-48EC-9C19-CDA53B40D2CA}"/>
    <dataValidation allowBlank="1" showInputMessage="1" showErrorMessage="1" promptTitle="差入保証金" prompt="返還されない部分は含まないことに御注意ください。" sqref="D34:G34" xr:uid="{3D67804B-06CE-41E2-8B4E-C0897A20189F}"/>
    <dataValidation allowBlank="1" showInputMessage="1" showErrorMessage="1" promptTitle="敷金" prompt="返還されない部分は含まないことに御注意ください。" sqref="D33:G33" xr:uid="{1124778F-E061-4D33-901E-54592B6F28EF}"/>
    <dataValidation allowBlank="1" showInputMessage="1" showErrorMessage="1" promptTitle="投資有価証券" prompt="長期に保有する有価証券を表します。" sqref="D32:G32" xr:uid="{0322C083-294F-4130-AB96-36303580BB52}"/>
    <dataValidation allowBlank="1" showInputMessage="1" showErrorMessage="1" promptTitle="投資その他の資産" prompt="余裕資金の運用のための長期的外部投資や，貸付金等長期債権から構成される資産を表します。" sqref="E31:G31" xr:uid="{A6B9820A-F3E6-4D0C-953B-14D054CF31FA}"/>
    <dataValidation allowBlank="1" showInputMessage="1" showErrorMessage="1" promptTitle="ソフトウェア" prompt="購入あるいは制作したソフトの原価を表します。" sqref="D29:G29" xr:uid="{9172EFD6-8F5B-4B33-945C-A1D216A1433D}"/>
    <dataValidation allowBlank="1" showInputMessage="1" showErrorMessage="1" promptTitle="無形固定資産" prompt="具体的な存在形態を持たないが，事業活動において長期間にわたり利用される資産を表します。" sqref="E28:G28" xr:uid="{00500115-C6B5-4EB7-9C05-ADC110C16AF1}"/>
    <dataValidation allowBlank="1" showInputMessage="1" showErrorMessage="1" promptTitle="建物仮勘定" prompt="工事の前払金や手付金等，建設中又は制作中の固定資産を表します。" sqref="D26:G26" xr:uid="{2C266A7B-3441-4532-B4AD-169F00C16BFA}"/>
    <dataValidation allowBlank="1" showInputMessage="1" showErrorMessage="1" promptTitle="建物" prompt="建物付属設備を含みます。" sqref="D21:G21" xr:uid="{58E8C735-2FCD-4728-9733-A15962DD158A}"/>
    <dataValidation allowBlank="1" showInputMessage="1" showErrorMessage="1" promptTitle="有形固定資産" prompt="土地，建物等の実体があり，長期にわたり事業用に使用する目的で保有する資産を表します。" sqref="E20:G20" xr:uid="{82A2477B-BCA9-4DF0-A493-BAC702B9FB87}"/>
    <dataValidation allowBlank="1" showInputMessage="1" showErrorMessage="1" promptTitle="特定資産" prompt="目的が特定されている資産で，流動資産に属するものを表します。この場合，目的を明示する必要があります。" sqref="D16:G16" xr:uid="{5A67C180-5B0E-40B6-9820-F429332C697E}"/>
    <dataValidation allowBlank="1" showInputMessage="1" showErrorMessage="1" promptTitle="短期貸付金" prompt="返済期限が事業年度末から１年以内の貸付金を表します。" sqref="D12:G12" xr:uid="{40C3891F-389D-4EAF-8278-9E53EA34E012}"/>
    <dataValidation allowBlank="1" showInputMessage="1" showErrorMessage="1" promptTitle="棚卸資産" prompt="商品，貯蔵品等として表示することもできます。" sqref="D11:G11" xr:uid="{FF222588-3EC0-40C3-A086-8824C39FCE41}"/>
    <dataValidation allowBlank="1" showInputMessage="1" showErrorMessage="1" promptTitle="未収金" prompt="商品の販売によるものも含みます。" sqref="D10:G10" xr:uid="{A67B0A54-8718-494D-A3B8-6E0A30C087F6}"/>
  </dataValidations>
  <hyperlinks>
    <hyperlink ref="O1" location="目次!A1" display="目次へ戻る" xr:uid="{60DBE2CF-87E4-4A0B-B1A3-F51B633B4E3D}"/>
  </hyperlinks>
  <printOptions horizontalCentered="1"/>
  <pageMargins left="0.51181102362204722" right="0.27559055118110237" top="0.39370078740157483" bottom="0.31496062992125984" header="0.31496062992125984" footer="0.19685039370078741"/>
  <pageSetup paperSize="9" firstPageNumber="60" orientation="portrait" useFirstPageNumber="1" r:id="rId1"/>
  <headerFooter scaleWithDoc="0" alignWithMargins="0"/>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4168C-2162-4E6A-880F-6378A589E908}">
  <sheetPr codeName="Sheet1">
    <pageSetUpPr fitToPage="1"/>
  </sheetPr>
  <dimension ref="A1:S21"/>
  <sheetViews>
    <sheetView showGridLines="0" zoomScaleNormal="100" workbookViewId="0"/>
  </sheetViews>
  <sheetFormatPr defaultRowHeight="13.5"/>
  <cols>
    <col min="1" max="1" width="3.375" style="1" customWidth="1"/>
    <col min="2" max="2" width="9" style="1"/>
    <col min="3" max="4" width="3.5" style="1" bestFit="1" customWidth="1"/>
    <col min="5" max="5" width="4" style="1" customWidth="1"/>
    <col min="6" max="6" width="3.5" style="1" bestFit="1" customWidth="1"/>
    <col min="7" max="7" width="7.5" style="1" bestFit="1" customWidth="1"/>
    <col min="8" max="8" width="9" style="1"/>
    <col min="9" max="12" width="3.5" style="1" bestFit="1" customWidth="1"/>
    <col min="13" max="13" width="8.625" style="1" customWidth="1"/>
    <col min="14" max="14" width="3" style="1" customWidth="1"/>
    <col min="15" max="18" width="9" style="1"/>
    <col min="19" max="19" width="5.75" style="1" hidden="1" customWidth="1"/>
    <col min="20" max="16384" width="9" style="1"/>
  </cols>
  <sheetData>
    <row r="1" spans="1:19" ht="18.75">
      <c r="A1" s="94" t="s">
        <v>239</v>
      </c>
      <c r="R1" s="85" t="s">
        <v>245</v>
      </c>
    </row>
    <row r="2" spans="1:19">
      <c r="G2" s="101" t="s">
        <v>108</v>
      </c>
      <c r="H2" s="101"/>
      <c r="I2" s="101"/>
      <c r="J2" s="101"/>
      <c r="K2" s="101"/>
      <c r="L2" s="101"/>
    </row>
    <row r="4" spans="1:19">
      <c r="B4" s="1">
        <f>'(1)'!D16</f>
        <v>0</v>
      </c>
      <c r="C4" s="1" t="s">
        <v>1</v>
      </c>
      <c r="D4" s="1">
        <f>'(1)'!F16</f>
        <v>0</v>
      </c>
      <c r="E4" s="1" t="s">
        <v>2</v>
      </c>
      <c r="F4" s="1">
        <f>'(1)'!H16</f>
        <v>0</v>
      </c>
      <c r="G4" s="1" t="s">
        <v>6</v>
      </c>
      <c r="H4" s="1">
        <f>'(1)'!J16</f>
        <v>0</v>
      </c>
      <c r="I4" s="1" t="s">
        <v>1</v>
      </c>
      <c r="J4" s="1">
        <f>'(1)'!L16</f>
        <v>0</v>
      </c>
      <c r="K4" s="1" t="s">
        <v>2</v>
      </c>
      <c r="L4" s="1">
        <f>'(1)'!N16</f>
        <v>0</v>
      </c>
      <c r="M4" s="1" t="s">
        <v>22</v>
      </c>
    </row>
    <row r="6" spans="1:19">
      <c r="E6" s="126">
        <f>'(1)'!E8</f>
        <v>0</v>
      </c>
      <c r="F6" s="126"/>
      <c r="G6" s="126"/>
      <c r="H6" s="126"/>
      <c r="I6" s="126"/>
      <c r="J6" s="126"/>
      <c r="K6" s="126"/>
      <c r="L6" s="126"/>
      <c r="M6" s="126"/>
      <c r="N6" s="126"/>
      <c r="O6" s="126"/>
      <c r="P6" s="126"/>
      <c r="R6" s="59"/>
      <c r="S6" s="59"/>
    </row>
    <row r="7" spans="1:19" s="9" customFormat="1" ht="35.25" customHeight="1">
      <c r="B7" s="56" t="s">
        <v>109</v>
      </c>
      <c r="C7" s="164" t="s">
        <v>110</v>
      </c>
      <c r="D7" s="164"/>
      <c r="E7" s="164"/>
      <c r="F7" s="164"/>
      <c r="G7" s="165" t="s">
        <v>111</v>
      </c>
      <c r="H7" s="165"/>
      <c r="I7" s="165"/>
      <c r="J7" s="165"/>
      <c r="K7" s="165" t="s">
        <v>112</v>
      </c>
      <c r="L7" s="165"/>
      <c r="M7" s="165"/>
      <c r="N7" s="165"/>
      <c r="O7" s="164" t="s">
        <v>113</v>
      </c>
      <c r="P7" s="164"/>
      <c r="R7" s="57"/>
      <c r="S7" s="60"/>
    </row>
    <row r="8" spans="1:19" s="9" customFormat="1" ht="30.75" customHeight="1">
      <c r="B8" s="82"/>
      <c r="C8" s="163"/>
      <c r="D8" s="163"/>
      <c r="E8" s="163"/>
      <c r="F8" s="163"/>
      <c r="G8" s="163"/>
      <c r="H8" s="163"/>
      <c r="I8" s="163"/>
      <c r="J8" s="163"/>
      <c r="K8" s="161"/>
      <c r="L8" s="162"/>
      <c r="M8" s="162"/>
      <c r="N8" s="162"/>
      <c r="O8" s="163"/>
      <c r="P8" s="163"/>
      <c r="R8" s="57"/>
      <c r="S8" s="58" t="s">
        <v>114</v>
      </c>
    </row>
    <row r="9" spans="1:19" s="9" customFormat="1" ht="30.75" customHeight="1">
      <c r="B9" s="82"/>
      <c r="C9" s="163"/>
      <c r="D9" s="163"/>
      <c r="E9" s="163"/>
      <c r="F9" s="163"/>
      <c r="G9" s="163"/>
      <c r="H9" s="163"/>
      <c r="I9" s="163"/>
      <c r="J9" s="163"/>
      <c r="K9" s="161"/>
      <c r="L9" s="162"/>
      <c r="M9" s="162"/>
      <c r="N9" s="162"/>
      <c r="O9" s="163"/>
      <c r="P9" s="163"/>
      <c r="R9" s="57"/>
      <c r="S9" s="62" t="s">
        <v>115</v>
      </c>
    </row>
    <row r="10" spans="1:19" s="9" customFormat="1" ht="30.75" customHeight="1">
      <c r="B10" s="82"/>
      <c r="C10" s="163"/>
      <c r="D10" s="163"/>
      <c r="E10" s="163"/>
      <c r="F10" s="163"/>
      <c r="G10" s="163"/>
      <c r="H10" s="163"/>
      <c r="I10" s="163"/>
      <c r="J10" s="163"/>
      <c r="K10" s="161"/>
      <c r="L10" s="162"/>
      <c r="M10" s="162"/>
      <c r="N10" s="162"/>
      <c r="O10" s="163"/>
      <c r="P10" s="163"/>
      <c r="R10" s="57"/>
      <c r="S10" s="60"/>
    </row>
    <row r="11" spans="1:19" s="9" customFormat="1" ht="30.75" customHeight="1">
      <c r="B11" s="82"/>
      <c r="C11" s="163"/>
      <c r="D11" s="163"/>
      <c r="E11" s="163"/>
      <c r="F11" s="163"/>
      <c r="G11" s="163"/>
      <c r="H11" s="163"/>
      <c r="I11" s="163"/>
      <c r="J11" s="163"/>
      <c r="K11" s="161"/>
      <c r="L11" s="162"/>
      <c r="M11" s="162"/>
      <c r="N11" s="162"/>
      <c r="O11" s="163"/>
      <c r="P11" s="163"/>
      <c r="R11" s="57"/>
      <c r="S11" s="60"/>
    </row>
    <row r="15" spans="1:19">
      <c r="B15" s="1" t="s">
        <v>118</v>
      </c>
    </row>
    <row r="16" spans="1:19">
      <c r="B16" s="1" t="s">
        <v>119</v>
      </c>
    </row>
    <row r="17" spans="2:2">
      <c r="B17" s="1" t="s">
        <v>120</v>
      </c>
    </row>
    <row r="18" spans="2:2">
      <c r="B18" s="1" t="s">
        <v>121</v>
      </c>
    </row>
    <row r="19" spans="2:2">
      <c r="B19" s="1" t="s">
        <v>122</v>
      </c>
    </row>
    <row r="20" spans="2:2">
      <c r="B20" s="1" t="s">
        <v>123</v>
      </c>
    </row>
    <row r="21" spans="2:2">
      <c r="B21" s="1" t="s">
        <v>124</v>
      </c>
    </row>
  </sheetData>
  <mergeCells count="22">
    <mergeCell ref="K8:N8"/>
    <mergeCell ref="O8:P8"/>
    <mergeCell ref="G2:L2"/>
    <mergeCell ref="C7:F7"/>
    <mergeCell ref="G7:J7"/>
    <mergeCell ref="K7:N7"/>
    <mergeCell ref="O7:P7"/>
    <mergeCell ref="C8:F8"/>
    <mergeCell ref="G8:J8"/>
    <mergeCell ref="E6:P6"/>
    <mergeCell ref="K11:N11"/>
    <mergeCell ref="O11:P11"/>
    <mergeCell ref="C9:F9"/>
    <mergeCell ref="G9:J9"/>
    <mergeCell ref="K9:N9"/>
    <mergeCell ref="O9:P9"/>
    <mergeCell ref="C10:F10"/>
    <mergeCell ref="G10:J10"/>
    <mergeCell ref="K10:N10"/>
    <mergeCell ref="O10:P10"/>
    <mergeCell ref="C11:F11"/>
    <mergeCell ref="G11:J11"/>
  </mergeCells>
  <phoneticPr fontId="2"/>
  <conditionalFormatting sqref="B8:P11">
    <cfRule type="cellIs" dxfId="1" priority="1" operator="equal">
      <formula>""</formula>
    </cfRule>
  </conditionalFormatting>
  <dataValidations count="2">
    <dataValidation type="list" errorStyle="information" allowBlank="1" showInputMessage="1" errorTitle="年月日の更新" error="年月日を更新してください。" sqref="O8:P11" xr:uid="{ABF02A1E-FC8B-45C4-91B2-E1622CFF7100}">
      <formula1>$S$8:$S$9</formula1>
    </dataValidation>
    <dataValidation type="list" sqref="K8:N11" xr:uid="{19BC185A-2EF6-48C5-8DC1-2A333636F4AA}">
      <formula1>$S$8</formula1>
    </dataValidation>
  </dataValidations>
  <hyperlinks>
    <hyperlink ref="R1" location="目次!A1" display="目次へ戻る" xr:uid="{3E1FC33F-CE60-4675-9199-1FC4E63EA975}"/>
  </hyperlinks>
  <pageMargins left="0.51181102362204722" right="0.27559055118110237" top="0.55118110236220474" bottom="0.55118110236220474"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B2941-2918-4FE7-8E21-6DFE081EC80E}">
  <sheetPr codeName="Sheet6">
    <pageSetUpPr fitToPage="1"/>
  </sheetPr>
  <dimension ref="A1:O58"/>
  <sheetViews>
    <sheetView showGridLines="0" zoomScaleNormal="100" zoomScaleSheetLayoutView="100" workbookViewId="0"/>
  </sheetViews>
  <sheetFormatPr defaultRowHeight="11.25"/>
  <cols>
    <col min="1" max="2" width="2.625" style="39" customWidth="1"/>
    <col min="3" max="5" width="2.125" style="39" customWidth="1"/>
    <col min="6" max="6" width="17.875" style="39" customWidth="1"/>
    <col min="7" max="7" width="10.875" style="39" customWidth="1"/>
    <col min="8" max="11" width="3.625" style="39" customWidth="1"/>
    <col min="12" max="13" width="15.5" style="39" customWidth="1"/>
    <col min="14" max="260" width="9" style="39"/>
    <col min="261" max="262" width="2.625" style="39" customWidth="1"/>
    <col min="263" max="265" width="2.125" style="39" customWidth="1"/>
    <col min="266" max="266" width="29" style="39" customWidth="1"/>
    <col min="267" max="269" width="16.625" style="39" customWidth="1"/>
    <col min="270" max="516" width="9" style="39"/>
    <col min="517" max="518" width="2.625" style="39" customWidth="1"/>
    <col min="519" max="521" width="2.125" style="39" customWidth="1"/>
    <col min="522" max="522" width="29" style="39" customWidth="1"/>
    <col min="523" max="525" width="16.625" style="39" customWidth="1"/>
    <col min="526" max="772" width="9" style="39"/>
    <col min="773" max="774" width="2.625" style="39" customWidth="1"/>
    <col min="775" max="777" width="2.125" style="39" customWidth="1"/>
    <col min="778" max="778" width="29" style="39" customWidth="1"/>
    <col min="779" max="781" width="16.625" style="39" customWidth="1"/>
    <col min="782" max="1028" width="9" style="39"/>
    <col min="1029" max="1030" width="2.625" style="39" customWidth="1"/>
    <col min="1031" max="1033" width="2.125" style="39" customWidth="1"/>
    <col min="1034" max="1034" width="29" style="39" customWidth="1"/>
    <col min="1035" max="1037" width="16.625" style="39" customWidth="1"/>
    <col min="1038" max="1284" width="9" style="39"/>
    <col min="1285" max="1286" width="2.625" style="39" customWidth="1"/>
    <col min="1287" max="1289" width="2.125" style="39" customWidth="1"/>
    <col min="1290" max="1290" width="29" style="39" customWidth="1"/>
    <col min="1291" max="1293" width="16.625" style="39" customWidth="1"/>
    <col min="1294" max="1540" width="9" style="39"/>
    <col min="1541" max="1542" width="2.625" style="39" customWidth="1"/>
    <col min="1543" max="1545" width="2.125" style="39" customWidth="1"/>
    <col min="1546" max="1546" width="29" style="39" customWidth="1"/>
    <col min="1547" max="1549" width="16.625" style="39" customWidth="1"/>
    <col min="1550" max="1796" width="9" style="39"/>
    <col min="1797" max="1798" width="2.625" style="39" customWidth="1"/>
    <col min="1799" max="1801" width="2.125" style="39" customWidth="1"/>
    <col min="1802" max="1802" width="29" style="39" customWidth="1"/>
    <col min="1803" max="1805" width="16.625" style="39" customWidth="1"/>
    <col min="1806" max="2052" width="9" style="39"/>
    <col min="2053" max="2054" width="2.625" style="39" customWidth="1"/>
    <col min="2055" max="2057" width="2.125" style="39" customWidth="1"/>
    <col min="2058" max="2058" width="29" style="39" customWidth="1"/>
    <col min="2059" max="2061" width="16.625" style="39" customWidth="1"/>
    <col min="2062" max="2308" width="9" style="39"/>
    <col min="2309" max="2310" width="2.625" style="39" customWidth="1"/>
    <col min="2311" max="2313" width="2.125" style="39" customWidth="1"/>
    <col min="2314" max="2314" width="29" style="39" customWidth="1"/>
    <col min="2315" max="2317" width="16.625" style="39" customWidth="1"/>
    <col min="2318" max="2564" width="9" style="39"/>
    <col min="2565" max="2566" width="2.625" style="39" customWidth="1"/>
    <col min="2567" max="2569" width="2.125" style="39" customWidth="1"/>
    <col min="2570" max="2570" width="29" style="39" customWidth="1"/>
    <col min="2571" max="2573" width="16.625" style="39" customWidth="1"/>
    <col min="2574" max="2820" width="9" style="39"/>
    <col min="2821" max="2822" width="2.625" style="39" customWidth="1"/>
    <col min="2823" max="2825" width="2.125" style="39" customWidth="1"/>
    <col min="2826" max="2826" width="29" style="39" customWidth="1"/>
    <col min="2827" max="2829" width="16.625" style="39" customWidth="1"/>
    <col min="2830" max="3076" width="9" style="39"/>
    <col min="3077" max="3078" width="2.625" style="39" customWidth="1"/>
    <col min="3079" max="3081" width="2.125" style="39" customWidth="1"/>
    <col min="3082" max="3082" width="29" style="39" customWidth="1"/>
    <col min="3083" max="3085" width="16.625" style="39" customWidth="1"/>
    <col min="3086" max="3332" width="9" style="39"/>
    <col min="3333" max="3334" width="2.625" style="39" customWidth="1"/>
    <col min="3335" max="3337" width="2.125" style="39" customWidth="1"/>
    <col min="3338" max="3338" width="29" style="39" customWidth="1"/>
    <col min="3339" max="3341" width="16.625" style="39" customWidth="1"/>
    <col min="3342" max="3588" width="9" style="39"/>
    <col min="3589" max="3590" width="2.625" style="39" customWidth="1"/>
    <col min="3591" max="3593" width="2.125" style="39" customWidth="1"/>
    <col min="3594" max="3594" width="29" style="39" customWidth="1"/>
    <col min="3595" max="3597" width="16.625" style="39" customWidth="1"/>
    <col min="3598" max="3844" width="9" style="39"/>
    <col min="3845" max="3846" width="2.625" style="39" customWidth="1"/>
    <col min="3847" max="3849" width="2.125" style="39" customWidth="1"/>
    <col min="3850" max="3850" width="29" style="39" customWidth="1"/>
    <col min="3851" max="3853" width="16.625" style="39" customWidth="1"/>
    <col min="3854" max="4100" width="9" style="39"/>
    <col min="4101" max="4102" width="2.625" style="39" customWidth="1"/>
    <col min="4103" max="4105" width="2.125" style="39" customWidth="1"/>
    <col min="4106" max="4106" width="29" style="39" customWidth="1"/>
    <col min="4107" max="4109" width="16.625" style="39" customWidth="1"/>
    <col min="4110" max="4356" width="9" style="39"/>
    <col min="4357" max="4358" width="2.625" style="39" customWidth="1"/>
    <col min="4359" max="4361" width="2.125" style="39" customWidth="1"/>
    <col min="4362" max="4362" width="29" style="39" customWidth="1"/>
    <col min="4363" max="4365" width="16.625" style="39" customWidth="1"/>
    <col min="4366" max="4612" width="9" style="39"/>
    <col min="4613" max="4614" width="2.625" style="39" customWidth="1"/>
    <col min="4615" max="4617" width="2.125" style="39" customWidth="1"/>
    <col min="4618" max="4618" width="29" style="39" customWidth="1"/>
    <col min="4619" max="4621" width="16.625" style="39" customWidth="1"/>
    <col min="4622" max="4868" width="9" style="39"/>
    <col min="4869" max="4870" width="2.625" style="39" customWidth="1"/>
    <col min="4871" max="4873" width="2.125" style="39" customWidth="1"/>
    <col min="4874" max="4874" width="29" style="39" customWidth="1"/>
    <col min="4875" max="4877" width="16.625" style="39" customWidth="1"/>
    <col min="4878" max="5124" width="9" style="39"/>
    <col min="5125" max="5126" width="2.625" style="39" customWidth="1"/>
    <col min="5127" max="5129" width="2.125" style="39" customWidth="1"/>
    <col min="5130" max="5130" width="29" style="39" customWidth="1"/>
    <col min="5131" max="5133" width="16.625" style="39" customWidth="1"/>
    <col min="5134" max="5380" width="9" style="39"/>
    <col min="5381" max="5382" width="2.625" style="39" customWidth="1"/>
    <col min="5383" max="5385" width="2.125" style="39" customWidth="1"/>
    <col min="5386" max="5386" width="29" style="39" customWidth="1"/>
    <col min="5387" max="5389" width="16.625" style="39" customWidth="1"/>
    <col min="5390" max="5636" width="9" style="39"/>
    <col min="5637" max="5638" width="2.625" style="39" customWidth="1"/>
    <col min="5639" max="5641" width="2.125" style="39" customWidth="1"/>
    <col min="5642" max="5642" width="29" style="39" customWidth="1"/>
    <col min="5643" max="5645" width="16.625" style="39" customWidth="1"/>
    <col min="5646" max="5892" width="9" style="39"/>
    <col min="5893" max="5894" width="2.625" style="39" customWidth="1"/>
    <col min="5895" max="5897" width="2.125" style="39" customWidth="1"/>
    <col min="5898" max="5898" width="29" style="39" customWidth="1"/>
    <col min="5899" max="5901" width="16.625" style="39" customWidth="1"/>
    <col min="5902" max="6148" width="9" style="39"/>
    <col min="6149" max="6150" width="2.625" style="39" customWidth="1"/>
    <col min="6151" max="6153" width="2.125" style="39" customWidth="1"/>
    <col min="6154" max="6154" width="29" style="39" customWidth="1"/>
    <col min="6155" max="6157" width="16.625" style="39" customWidth="1"/>
    <col min="6158" max="6404" width="9" style="39"/>
    <col min="6405" max="6406" width="2.625" style="39" customWidth="1"/>
    <col min="6407" max="6409" width="2.125" style="39" customWidth="1"/>
    <col min="6410" max="6410" width="29" style="39" customWidth="1"/>
    <col min="6411" max="6413" width="16.625" style="39" customWidth="1"/>
    <col min="6414" max="6660" width="9" style="39"/>
    <col min="6661" max="6662" width="2.625" style="39" customWidth="1"/>
    <col min="6663" max="6665" width="2.125" style="39" customWidth="1"/>
    <col min="6666" max="6666" width="29" style="39" customWidth="1"/>
    <col min="6667" max="6669" width="16.625" style="39" customWidth="1"/>
    <col min="6670" max="6916" width="9" style="39"/>
    <col min="6917" max="6918" width="2.625" style="39" customWidth="1"/>
    <col min="6919" max="6921" width="2.125" style="39" customWidth="1"/>
    <col min="6922" max="6922" width="29" style="39" customWidth="1"/>
    <col min="6923" max="6925" width="16.625" style="39" customWidth="1"/>
    <col min="6926" max="7172" width="9" style="39"/>
    <col min="7173" max="7174" width="2.625" style="39" customWidth="1"/>
    <col min="7175" max="7177" width="2.125" style="39" customWidth="1"/>
    <col min="7178" max="7178" width="29" style="39" customWidth="1"/>
    <col min="7179" max="7181" width="16.625" style="39" customWidth="1"/>
    <col min="7182" max="7428" width="9" style="39"/>
    <col min="7429" max="7430" width="2.625" style="39" customWidth="1"/>
    <col min="7431" max="7433" width="2.125" style="39" customWidth="1"/>
    <col min="7434" max="7434" width="29" style="39" customWidth="1"/>
    <col min="7435" max="7437" width="16.625" style="39" customWidth="1"/>
    <col min="7438" max="7684" width="9" style="39"/>
    <col min="7685" max="7686" width="2.625" style="39" customWidth="1"/>
    <col min="7687" max="7689" width="2.125" style="39" customWidth="1"/>
    <col min="7690" max="7690" width="29" style="39" customWidth="1"/>
    <col min="7691" max="7693" width="16.625" style="39" customWidth="1"/>
    <col min="7694" max="7940" width="9" style="39"/>
    <col min="7941" max="7942" width="2.625" style="39" customWidth="1"/>
    <col min="7943" max="7945" width="2.125" style="39" customWidth="1"/>
    <col min="7946" max="7946" width="29" style="39" customWidth="1"/>
    <col min="7947" max="7949" width="16.625" style="39" customWidth="1"/>
    <col min="7950" max="8196" width="9" style="39"/>
    <col min="8197" max="8198" width="2.625" style="39" customWidth="1"/>
    <col min="8199" max="8201" width="2.125" style="39" customWidth="1"/>
    <col min="8202" max="8202" width="29" style="39" customWidth="1"/>
    <col min="8203" max="8205" width="16.625" style="39" customWidth="1"/>
    <col min="8206" max="8452" width="9" style="39"/>
    <col min="8453" max="8454" width="2.625" style="39" customWidth="1"/>
    <col min="8455" max="8457" width="2.125" style="39" customWidth="1"/>
    <col min="8458" max="8458" width="29" style="39" customWidth="1"/>
    <col min="8459" max="8461" width="16.625" style="39" customWidth="1"/>
    <col min="8462" max="8708" width="9" style="39"/>
    <col min="8709" max="8710" width="2.625" style="39" customWidth="1"/>
    <col min="8711" max="8713" width="2.125" style="39" customWidth="1"/>
    <col min="8714" max="8714" width="29" style="39" customWidth="1"/>
    <col min="8715" max="8717" width="16.625" style="39" customWidth="1"/>
    <col min="8718" max="8964" width="9" style="39"/>
    <col min="8965" max="8966" width="2.625" style="39" customWidth="1"/>
    <col min="8967" max="8969" width="2.125" style="39" customWidth="1"/>
    <col min="8970" max="8970" width="29" style="39" customWidth="1"/>
    <col min="8971" max="8973" width="16.625" style="39" customWidth="1"/>
    <col min="8974" max="9220" width="9" style="39"/>
    <col min="9221" max="9222" width="2.625" style="39" customWidth="1"/>
    <col min="9223" max="9225" width="2.125" style="39" customWidth="1"/>
    <col min="9226" max="9226" width="29" style="39" customWidth="1"/>
    <col min="9227" max="9229" width="16.625" style="39" customWidth="1"/>
    <col min="9230" max="9476" width="9" style="39"/>
    <col min="9477" max="9478" width="2.625" style="39" customWidth="1"/>
    <col min="9479" max="9481" width="2.125" style="39" customWidth="1"/>
    <col min="9482" max="9482" width="29" style="39" customWidth="1"/>
    <col min="9483" max="9485" width="16.625" style="39" customWidth="1"/>
    <col min="9486" max="9732" width="9" style="39"/>
    <col min="9733" max="9734" width="2.625" style="39" customWidth="1"/>
    <col min="9735" max="9737" width="2.125" style="39" customWidth="1"/>
    <col min="9738" max="9738" width="29" style="39" customWidth="1"/>
    <col min="9739" max="9741" width="16.625" style="39" customWidth="1"/>
    <col min="9742" max="9988" width="9" style="39"/>
    <col min="9989" max="9990" width="2.625" style="39" customWidth="1"/>
    <col min="9991" max="9993" width="2.125" style="39" customWidth="1"/>
    <col min="9994" max="9994" width="29" style="39" customWidth="1"/>
    <col min="9995" max="9997" width="16.625" style="39" customWidth="1"/>
    <col min="9998" max="10244" width="9" style="39"/>
    <col min="10245" max="10246" width="2.625" style="39" customWidth="1"/>
    <col min="10247" max="10249" width="2.125" style="39" customWidth="1"/>
    <col min="10250" max="10250" width="29" style="39" customWidth="1"/>
    <col min="10251" max="10253" width="16.625" style="39" customWidth="1"/>
    <col min="10254" max="10500" width="9" style="39"/>
    <col min="10501" max="10502" width="2.625" style="39" customWidth="1"/>
    <col min="10503" max="10505" width="2.125" style="39" customWidth="1"/>
    <col min="10506" max="10506" width="29" style="39" customWidth="1"/>
    <col min="10507" max="10509" width="16.625" style="39" customWidth="1"/>
    <col min="10510" max="10756" width="9" style="39"/>
    <col min="10757" max="10758" width="2.625" style="39" customWidth="1"/>
    <col min="10759" max="10761" width="2.125" style="39" customWidth="1"/>
    <col min="10762" max="10762" width="29" style="39" customWidth="1"/>
    <col min="10763" max="10765" width="16.625" style="39" customWidth="1"/>
    <col min="10766" max="11012" width="9" style="39"/>
    <col min="11013" max="11014" width="2.625" style="39" customWidth="1"/>
    <col min="11015" max="11017" width="2.125" style="39" customWidth="1"/>
    <col min="11018" max="11018" width="29" style="39" customWidth="1"/>
    <col min="11019" max="11021" width="16.625" style="39" customWidth="1"/>
    <col min="11022" max="11268" width="9" style="39"/>
    <col min="11269" max="11270" width="2.625" style="39" customWidth="1"/>
    <col min="11271" max="11273" width="2.125" style="39" customWidth="1"/>
    <col min="11274" max="11274" width="29" style="39" customWidth="1"/>
    <col min="11275" max="11277" width="16.625" style="39" customWidth="1"/>
    <col min="11278" max="11524" width="9" style="39"/>
    <col min="11525" max="11526" width="2.625" style="39" customWidth="1"/>
    <col min="11527" max="11529" width="2.125" style="39" customWidth="1"/>
    <col min="11530" max="11530" width="29" style="39" customWidth="1"/>
    <col min="11531" max="11533" width="16.625" style="39" customWidth="1"/>
    <col min="11534" max="11780" width="9" style="39"/>
    <col min="11781" max="11782" width="2.625" style="39" customWidth="1"/>
    <col min="11783" max="11785" width="2.125" style="39" customWidth="1"/>
    <col min="11786" max="11786" width="29" style="39" customWidth="1"/>
    <col min="11787" max="11789" width="16.625" style="39" customWidth="1"/>
    <col min="11790" max="12036" width="9" style="39"/>
    <col min="12037" max="12038" width="2.625" style="39" customWidth="1"/>
    <col min="12039" max="12041" width="2.125" style="39" customWidth="1"/>
    <col min="12042" max="12042" width="29" style="39" customWidth="1"/>
    <col min="12043" max="12045" width="16.625" style="39" customWidth="1"/>
    <col min="12046" max="12292" width="9" style="39"/>
    <col min="12293" max="12294" width="2.625" style="39" customWidth="1"/>
    <col min="12295" max="12297" width="2.125" style="39" customWidth="1"/>
    <col min="12298" max="12298" width="29" style="39" customWidth="1"/>
    <col min="12299" max="12301" width="16.625" style="39" customWidth="1"/>
    <col min="12302" max="12548" width="9" style="39"/>
    <col min="12549" max="12550" width="2.625" style="39" customWidth="1"/>
    <col min="12551" max="12553" width="2.125" style="39" customWidth="1"/>
    <col min="12554" max="12554" width="29" style="39" customWidth="1"/>
    <col min="12555" max="12557" width="16.625" style="39" customWidth="1"/>
    <col min="12558" max="12804" width="9" style="39"/>
    <col min="12805" max="12806" width="2.625" style="39" customWidth="1"/>
    <col min="12807" max="12809" width="2.125" style="39" customWidth="1"/>
    <col min="12810" max="12810" width="29" style="39" customWidth="1"/>
    <col min="12811" max="12813" width="16.625" style="39" customWidth="1"/>
    <col min="12814" max="13060" width="9" style="39"/>
    <col min="13061" max="13062" width="2.625" style="39" customWidth="1"/>
    <col min="13063" max="13065" width="2.125" style="39" customWidth="1"/>
    <col min="13066" max="13066" width="29" style="39" customWidth="1"/>
    <col min="13067" max="13069" width="16.625" style="39" customWidth="1"/>
    <col min="13070" max="13316" width="9" style="39"/>
    <col min="13317" max="13318" width="2.625" style="39" customWidth="1"/>
    <col min="13319" max="13321" width="2.125" style="39" customWidth="1"/>
    <col min="13322" max="13322" width="29" style="39" customWidth="1"/>
    <col min="13323" max="13325" width="16.625" style="39" customWidth="1"/>
    <col min="13326" max="13572" width="9" style="39"/>
    <col min="13573" max="13574" width="2.625" style="39" customWidth="1"/>
    <col min="13575" max="13577" width="2.125" style="39" customWidth="1"/>
    <col min="13578" max="13578" width="29" style="39" customWidth="1"/>
    <col min="13579" max="13581" width="16.625" style="39" customWidth="1"/>
    <col min="13582" max="13828" width="9" style="39"/>
    <col min="13829" max="13830" width="2.625" style="39" customWidth="1"/>
    <col min="13831" max="13833" width="2.125" style="39" customWidth="1"/>
    <col min="13834" max="13834" width="29" style="39" customWidth="1"/>
    <col min="13835" max="13837" width="16.625" style="39" customWidth="1"/>
    <col min="13838" max="14084" width="9" style="39"/>
    <col min="14085" max="14086" width="2.625" style="39" customWidth="1"/>
    <col min="14087" max="14089" width="2.125" style="39" customWidth="1"/>
    <col min="14090" max="14090" width="29" style="39" customWidth="1"/>
    <col min="14091" max="14093" width="16.625" style="39" customWidth="1"/>
    <col min="14094" max="14340" width="9" style="39"/>
    <col min="14341" max="14342" width="2.625" style="39" customWidth="1"/>
    <col min="14343" max="14345" width="2.125" style="39" customWidth="1"/>
    <col min="14346" max="14346" width="29" style="39" customWidth="1"/>
    <col min="14347" max="14349" width="16.625" style="39" customWidth="1"/>
    <col min="14350" max="14596" width="9" style="39"/>
    <col min="14597" max="14598" width="2.625" style="39" customWidth="1"/>
    <col min="14599" max="14601" width="2.125" style="39" customWidth="1"/>
    <col min="14602" max="14602" width="29" style="39" customWidth="1"/>
    <col min="14603" max="14605" width="16.625" style="39" customWidth="1"/>
    <col min="14606" max="14852" width="9" style="39"/>
    <col min="14853" max="14854" width="2.625" style="39" customWidth="1"/>
    <col min="14855" max="14857" width="2.125" style="39" customWidth="1"/>
    <col min="14858" max="14858" width="29" style="39" customWidth="1"/>
    <col min="14859" max="14861" width="16.625" style="39" customWidth="1"/>
    <col min="14862" max="15108" width="9" style="39"/>
    <col min="15109" max="15110" width="2.625" style="39" customWidth="1"/>
    <col min="15111" max="15113" width="2.125" style="39" customWidth="1"/>
    <col min="15114" max="15114" width="29" style="39" customWidth="1"/>
    <col min="15115" max="15117" width="16.625" style="39" customWidth="1"/>
    <col min="15118" max="15364" width="9" style="39"/>
    <col min="15365" max="15366" width="2.625" style="39" customWidth="1"/>
    <col min="15367" max="15369" width="2.125" style="39" customWidth="1"/>
    <col min="15370" max="15370" width="29" style="39" customWidth="1"/>
    <col min="15371" max="15373" width="16.625" style="39" customWidth="1"/>
    <col min="15374" max="15620" width="9" style="39"/>
    <col min="15621" max="15622" width="2.625" style="39" customWidth="1"/>
    <col min="15623" max="15625" width="2.125" style="39" customWidth="1"/>
    <col min="15626" max="15626" width="29" style="39" customWidth="1"/>
    <col min="15627" max="15629" width="16.625" style="39" customWidth="1"/>
    <col min="15630" max="15876" width="9" style="39"/>
    <col min="15877" max="15878" width="2.625" style="39" customWidth="1"/>
    <col min="15879" max="15881" width="2.125" style="39" customWidth="1"/>
    <col min="15882" max="15882" width="29" style="39" customWidth="1"/>
    <col min="15883" max="15885" width="16.625" style="39" customWidth="1"/>
    <col min="15886" max="16132" width="9" style="39"/>
    <col min="16133" max="16134" width="2.625" style="39" customWidth="1"/>
    <col min="16135" max="16137" width="2.125" style="39" customWidth="1"/>
    <col min="16138" max="16138" width="29" style="39" customWidth="1"/>
    <col min="16139" max="16141" width="16.625" style="39" customWidth="1"/>
    <col min="16142" max="16384" width="9" style="39"/>
  </cols>
  <sheetData>
    <row r="1" spans="1:15" ht="18.75">
      <c r="A1" s="94" t="s">
        <v>239</v>
      </c>
      <c r="B1" s="28"/>
      <c r="C1" s="28"/>
      <c r="D1" s="28"/>
      <c r="E1" s="28"/>
      <c r="F1" s="28"/>
      <c r="G1" s="28"/>
      <c r="H1" s="28"/>
      <c r="I1" s="28"/>
      <c r="J1" s="28"/>
      <c r="K1" s="28"/>
      <c r="L1" s="28"/>
      <c r="M1" s="28"/>
      <c r="O1" s="85" t="s">
        <v>245</v>
      </c>
    </row>
    <row r="2" spans="1:15" s="17" customFormat="1" ht="13.5" customHeight="1">
      <c r="A2" s="167" t="s">
        <v>116</v>
      </c>
      <c r="B2" s="167"/>
      <c r="C2" s="167"/>
      <c r="D2" s="167"/>
      <c r="E2" s="167"/>
      <c r="F2" s="167"/>
      <c r="G2" s="167"/>
      <c r="H2" s="167"/>
      <c r="I2" s="167"/>
      <c r="J2" s="167"/>
      <c r="K2" s="167"/>
      <c r="L2" s="167"/>
      <c r="M2" s="167"/>
    </row>
    <row r="3" spans="1:15" s="17" customFormat="1" ht="13.5">
      <c r="A3" s="12"/>
      <c r="B3" s="12"/>
      <c r="C3" s="12"/>
      <c r="D3" s="12"/>
      <c r="E3" s="12"/>
      <c r="F3" s="12"/>
      <c r="G3" s="12">
        <f>'(1)'!J16</f>
        <v>0</v>
      </c>
      <c r="H3" s="12" t="s">
        <v>1</v>
      </c>
      <c r="I3" s="12">
        <f>'(1)'!L16</f>
        <v>0</v>
      </c>
      <c r="J3" s="12" t="s">
        <v>2</v>
      </c>
      <c r="K3" s="12">
        <f>'(1)'!N16</f>
        <v>0</v>
      </c>
      <c r="L3" s="12" t="s">
        <v>104</v>
      </c>
      <c r="M3" s="12"/>
    </row>
    <row r="4" spans="1:15" s="17" customFormat="1" ht="13.5">
      <c r="A4" s="12"/>
      <c r="B4" s="12"/>
      <c r="C4" s="12"/>
      <c r="D4" s="12"/>
      <c r="E4" s="12"/>
      <c r="F4" s="12"/>
      <c r="G4" s="12"/>
      <c r="H4" s="12"/>
      <c r="I4" s="12"/>
      <c r="J4" s="12"/>
      <c r="K4" s="12"/>
      <c r="L4" s="12"/>
      <c r="M4" s="30">
        <f>'(1)'!E8</f>
        <v>0</v>
      </c>
    </row>
    <row r="5" spans="1:15" s="17" customFormat="1" ht="18.75" customHeight="1">
      <c r="A5" s="150" t="s">
        <v>110</v>
      </c>
      <c r="B5" s="151"/>
      <c r="C5" s="151"/>
      <c r="D5" s="151"/>
      <c r="E5" s="151"/>
      <c r="F5" s="152"/>
      <c r="G5" s="150" t="s">
        <v>117</v>
      </c>
      <c r="H5" s="151"/>
      <c r="I5" s="151"/>
      <c r="J5" s="151"/>
      <c r="K5" s="151"/>
      <c r="L5" s="151"/>
      <c r="M5" s="152"/>
    </row>
    <row r="6" spans="1:15" s="21" customFormat="1" ht="30" customHeight="1">
      <c r="A6" s="166"/>
      <c r="B6" s="166"/>
      <c r="C6" s="166"/>
      <c r="D6" s="166"/>
      <c r="E6" s="166"/>
      <c r="F6" s="166"/>
      <c r="G6" s="166"/>
      <c r="H6" s="166"/>
      <c r="I6" s="166"/>
      <c r="J6" s="166"/>
      <c r="K6" s="166"/>
      <c r="L6" s="166"/>
      <c r="M6" s="166"/>
    </row>
    <row r="7" spans="1:15" s="21" customFormat="1" ht="30" customHeight="1">
      <c r="A7" s="166"/>
      <c r="B7" s="166"/>
      <c r="C7" s="166"/>
      <c r="D7" s="166"/>
      <c r="E7" s="166"/>
      <c r="F7" s="166"/>
      <c r="G7" s="166"/>
      <c r="H7" s="166"/>
      <c r="I7" s="166"/>
      <c r="J7" s="166"/>
      <c r="K7" s="166"/>
      <c r="L7" s="166"/>
      <c r="M7" s="166"/>
    </row>
    <row r="8" spans="1:15" s="21" customFormat="1" ht="30" customHeight="1">
      <c r="A8" s="166"/>
      <c r="B8" s="166"/>
      <c r="C8" s="166"/>
      <c r="D8" s="166"/>
      <c r="E8" s="166"/>
      <c r="F8" s="166"/>
      <c r="G8" s="166"/>
      <c r="H8" s="166"/>
      <c r="I8" s="166"/>
      <c r="J8" s="166"/>
      <c r="K8" s="166"/>
      <c r="L8" s="166"/>
      <c r="M8" s="166"/>
    </row>
    <row r="9" spans="1:15" s="21" customFormat="1" ht="30" customHeight="1">
      <c r="A9" s="166"/>
      <c r="B9" s="166"/>
      <c r="C9" s="166"/>
      <c r="D9" s="166"/>
      <c r="E9" s="166"/>
      <c r="F9" s="166"/>
      <c r="G9" s="166"/>
      <c r="H9" s="166"/>
      <c r="I9" s="166"/>
      <c r="J9" s="166"/>
      <c r="K9" s="166"/>
      <c r="L9" s="166"/>
      <c r="M9" s="166"/>
    </row>
    <row r="10" spans="1:15" s="21" customFormat="1" ht="30" customHeight="1">
      <c r="A10" s="166"/>
      <c r="B10" s="166"/>
      <c r="C10" s="166"/>
      <c r="D10" s="166"/>
      <c r="E10" s="166"/>
      <c r="F10" s="166"/>
      <c r="G10" s="166"/>
      <c r="H10" s="166"/>
      <c r="I10" s="166"/>
      <c r="J10" s="166"/>
      <c r="K10" s="166"/>
      <c r="L10" s="166"/>
      <c r="M10" s="166"/>
    </row>
    <row r="11" spans="1:15" s="21" customFormat="1" ht="30" customHeight="1">
      <c r="A11" s="166"/>
      <c r="B11" s="166"/>
      <c r="C11" s="166"/>
      <c r="D11" s="166"/>
      <c r="E11" s="166"/>
      <c r="F11" s="166"/>
      <c r="G11" s="166"/>
      <c r="H11" s="166"/>
      <c r="I11" s="166"/>
      <c r="J11" s="166"/>
      <c r="K11" s="166"/>
      <c r="L11" s="166"/>
      <c r="M11" s="166"/>
    </row>
    <row r="12" spans="1:15" s="21" customFormat="1" ht="30" customHeight="1">
      <c r="A12" s="166"/>
      <c r="B12" s="166"/>
      <c r="C12" s="166"/>
      <c r="D12" s="166"/>
      <c r="E12" s="166"/>
      <c r="F12" s="166"/>
      <c r="G12" s="166"/>
      <c r="H12" s="166"/>
      <c r="I12" s="166"/>
      <c r="J12" s="166"/>
      <c r="K12" s="166"/>
      <c r="L12" s="166"/>
      <c r="M12" s="166"/>
    </row>
    <row r="13" spans="1:15" s="21" customFormat="1" ht="30" customHeight="1">
      <c r="A13" s="166"/>
      <c r="B13" s="166"/>
      <c r="C13" s="166"/>
      <c r="D13" s="166"/>
      <c r="E13" s="166"/>
      <c r="F13" s="166"/>
      <c r="G13" s="166"/>
      <c r="H13" s="166"/>
      <c r="I13" s="166"/>
      <c r="J13" s="166"/>
      <c r="K13" s="166"/>
      <c r="L13" s="166"/>
      <c r="M13" s="166"/>
    </row>
    <row r="14" spans="1:15" s="21" customFormat="1" ht="30" customHeight="1">
      <c r="A14" s="166"/>
      <c r="B14" s="166"/>
      <c r="C14" s="166"/>
      <c r="D14" s="166"/>
      <c r="E14" s="166"/>
      <c r="F14" s="166"/>
      <c r="G14" s="166"/>
      <c r="H14" s="166"/>
      <c r="I14" s="166"/>
      <c r="J14" s="166"/>
      <c r="K14" s="166"/>
      <c r="L14" s="166"/>
      <c r="M14" s="166"/>
    </row>
    <row r="15" spans="1:15" s="21" customFormat="1" ht="30" customHeight="1">
      <c r="A15" s="166"/>
      <c r="B15" s="166"/>
      <c r="C15" s="166"/>
      <c r="D15" s="166"/>
      <c r="E15" s="166"/>
      <c r="F15" s="166"/>
      <c r="G15" s="166"/>
      <c r="H15" s="166"/>
      <c r="I15" s="166"/>
      <c r="J15" s="166"/>
      <c r="K15" s="166"/>
      <c r="L15" s="166"/>
      <c r="M15" s="166"/>
    </row>
    <row r="16" spans="1:15" s="21" customFormat="1">
      <c r="C16" s="29"/>
      <c r="D16" s="29"/>
      <c r="H16" s="55"/>
      <c r="I16" s="55"/>
      <c r="J16" s="55"/>
      <c r="K16" s="55"/>
      <c r="L16" s="61"/>
      <c r="M16" s="61"/>
    </row>
    <row r="17" spans="1:13" s="21" customFormat="1">
      <c r="C17" s="29"/>
      <c r="D17" s="29"/>
      <c r="H17" s="55"/>
      <c r="I17" s="55"/>
      <c r="J17" s="55"/>
      <c r="K17" s="55"/>
      <c r="L17" s="61"/>
      <c r="M17" s="61"/>
    </row>
    <row r="18" spans="1:13" s="21" customFormat="1">
      <c r="D18" s="131"/>
      <c r="E18" s="131"/>
      <c r="F18" s="131"/>
      <c r="G18" s="131"/>
      <c r="H18" s="136"/>
      <c r="I18" s="136"/>
      <c r="J18" s="136"/>
      <c r="K18" s="136"/>
      <c r="L18" s="61"/>
      <c r="M18" s="61"/>
    </row>
    <row r="19" spans="1:13" s="21" customFormat="1">
      <c r="D19" s="131"/>
      <c r="E19" s="131"/>
      <c r="F19" s="131"/>
      <c r="G19" s="131"/>
      <c r="H19" s="136"/>
      <c r="I19" s="136"/>
      <c r="J19" s="136"/>
      <c r="K19" s="136"/>
      <c r="L19" s="61"/>
      <c r="M19" s="61"/>
    </row>
    <row r="20" spans="1:13" s="21" customFormat="1" ht="13.5">
      <c r="A20" s="43" t="s">
        <v>118</v>
      </c>
      <c r="D20" s="131"/>
      <c r="E20" s="131"/>
      <c r="F20" s="131"/>
      <c r="G20" s="131"/>
      <c r="H20" s="136"/>
      <c r="I20" s="136"/>
      <c r="J20" s="136"/>
      <c r="K20" s="136"/>
      <c r="L20" s="61"/>
      <c r="M20" s="61"/>
    </row>
    <row r="21" spans="1:13" s="21" customFormat="1" ht="13.5">
      <c r="A21" s="43" t="s">
        <v>125</v>
      </c>
      <c r="H21" s="55"/>
      <c r="I21" s="55"/>
      <c r="J21" s="55"/>
      <c r="K21" s="55"/>
      <c r="L21" s="61"/>
      <c r="M21" s="61"/>
    </row>
    <row r="22" spans="1:13" s="21" customFormat="1" ht="13.5">
      <c r="A22" s="43" t="s">
        <v>126</v>
      </c>
      <c r="C22" s="154"/>
      <c r="D22" s="154"/>
      <c r="H22" s="136"/>
      <c r="I22" s="136"/>
      <c r="J22" s="136"/>
      <c r="K22" s="136"/>
      <c r="L22" s="61"/>
      <c r="M22" s="61"/>
    </row>
    <row r="23" spans="1:13" s="21" customFormat="1" ht="13.5">
      <c r="A23" s="43" t="s">
        <v>127</v>
      </c>
      <c r="C23" s="29"/>
      <c r="D23" s="29"/>
      <c r="H23" s="55"/>
      <c r="I23" s="55"/>
      <c r="J23" s="55"/>
      <c r="K23" s="55"/>
      <c r="L23" s="61"/>
      <c r="M23" s="61"/>
    </row>
    <row r="24" spans="1:13" s="21" customFormat="1">
      <c r="C24" s="29"/>
      <c r="D24" s="29"/>
      <c r="H24" s="55"/>
      <c r="I24" s="55"/>
      <c r="J24" s="55"/>
      <c r="K24" s="55"/>
      <c r="L24" s="61"/>
      <c r="M24" s="61"/>
    </row>
    <row r="25" spans="1:13" s="21" customFormat="1">
      <c r="C25" s="29"/>
      <c r="D25" s="29"/>
      <c r="H25" s="55"/>
      <c r="I25" s="55"/>
      <c r="J25" s="55"/>
      <c r="K25" s="55"/>
      <c r="L25" s="61"/>
      <c r="M25" s="61"/>
    </row>
    <row r="26" spans="1:13" s="21" customFormat="1">
      <c r="D26" s="131"/>
      <c r="E26" s="131"/>
      <c r="F26" s="131"/>
      <c r="G26" s="131"/>
      <c r="H26" s="136"/>
      <c r="I26" s="136"/>
      <c r="J26" s="136"/>
      <c r="K26" s="136"/>
      <c r="L26" s="61"/>
      <c r="M26" s="61"/>
    </row>
    <row r="27" spans="1:13" s="21" customFormat="1">
      <c r="D27" s="131"/>
      <c r="E27" s="131"/>
      <c r="F27" s="131"/>
      <c r="G27" s="131"/>
      <c r="H27" s="136"/>
      <c r="I27" s="136"/>
      <c r="J27" s="136"/>
      <c r="K27" s="136"/>
      <c r="L27" s="61"/>
      <c r="M27" s="61"/>
    </row>
    <row r="28" spans="1:13" s="21" customFormat="1">
      <c r="H28" s="136"/>
      <c r="I28" s="136"/>
      <c r="J28" s="136"/>
      <c r="K28" s="136"/>
      <c r="L28" s="61"/>
      <c r="M28" s="61"/>
    </row>
    <row r="29" spans="1:13" s="21" customFormat="1">
      <c r="C29" s="154"/>
      <c r="D29" s="154"/>
      <c r="H29" s="136"/>
      <c r="I29" s="136"/>
      <c r="J29" s="136"/>
      <c r="K29" s="136"/>
      <c r="L29" s="61"/>
      <c r="M29" s="61"/>
    </row>
    <row r="30" spans="1:13" s="21" customFormat="1">
      <c r="C30" s="29"/>
      <c r="D30" s="29"/>
      <c r="H30" s="55"/>
      <c r="I30" s="55"/>
      <c r="J30" s="55"/>
      <c r="K30" s="55"/>
      <c r="L30" s="61"/>
      <c r="M30" s="61"/>
    </row>
    <row r="31" spans="1:13" s="21" customFormat="1">
      <c r="C31" s="29"/>
      <c r="D31" s="29"/>
      <c r="H31" s="55"/>
      <c r="I31" s="55"/>
      <c r="J31" s="55"/>
      <c r="K31" s="55"/>
      <c r="L31" s="61"/>
      <c r="M31" s="61"/>
    </row>
    <row r="32" spans="1:13" s="21" customFormat="1">
      <c r="D32" s="131"/>
      <c r="E32" s="131"/>
      <c r="F32" s="131"/>
      <c r="G32" s="131"/>
      <c r="H32" s="136"/>
      <c r="I32" s="136"/>
      <c r="J32" s="136"/>
      <c r="K32" s="136"/>
      <c r="L32" s="61"/>
      <c r="M32" s="61"/>
    </row>
    <row r="33" spans="4:13" s="21" customFormat="1">
      <c r="D33" s="131"/>
      <c r="E33" s="131"/>
      <c r="F33" s="131"/>
      <c r="G33" s="131"/>
      <c r="H33" s="136"/>
      <c r="I33" s="136"/>
      <c r="J33" s="136"/>
      <c r="K33" s="136"/>
      <c r="L33" s="61"/>
      <c r="M33" s="61"/>
    </row>
    <row r="34" spans="4:13" s="21" customFormat="1">
      <c r="D34" s="131"/>
      <c r="E34" s="131"/>
      <c r="F34" s="131"/>
      <c r="G34" s="131"/>
      <c r="H34" s="136"/>
      <c r="I34" s="136"/>
      <c r="J34" s="136"/>
      <c r="K34" s="136"/>
      <c r="L34" s="61"/>
      <c r="M34" s="61"/>
    </row>
    <row r="35" spans="4:13" s="21" customFormat="1">
      <c r="H35" s="136"/>
      <c r="I35" s="136"/>
      <c r="J35" s="136"/>
      <c r="K35" s="136"/>
      <c r="L35" s="61"/>
      <c r="M35" s="61"/>
    </row>
    <row r="36" spans="4:13" s="21" customFormat="1">
      <c r="H36" s="136"/>
      <c r="I36" s="136"/>
      <c r="J36" s="136"/>
      <c r="K36" s="136"/>
      <c r="L36" s="61"/>
      <c r="M36" s="61"/>
    </row>
    <row r="37" spans="4:13" s="21" customFormat="1">
      <c r="H37" s="136"/>
      <c r="I37" s="136"/>
      <c r="J37" s="136"/>
      <c r="K37" s="136"/>
      <c r="L37" s="61"/>
      <c r="M37" s="61"/>
    </row>
    <row r="38" spans="4:13" s="21" customFormat="1">
      <c r="H38" s="136"/>
      <c r="I38" s="136"/>
      <c r="J38" s="136"/>
      <c r="K38" s="136"/>
      <c r="L38" s="61"/>
      <c r="M38" s="61"/>
    </row>
    <row r="39" spans="4:13" s="21" customFormat="1">
      <c r="H39" s="136"/>
      <c r="I39" s="136"/>
      <c r="J39" s="136"/>
      <c r="K39" s="136"/>
      <c r="L39" s="61"/>
      <c r="M39" s="61"/>
    </row>
    <row r="40" spans="4:13" s="21" customFormat="1">
      <c r="H40" s="55"/>
      <c r="I40" s="55"/>
      <c r="J40" s="55"/>
      <c r="K40" s="55"/>
      <c r="L40" s="61"/>
      <c r="M40" s="61"/>
    </row>
    <row r="41" spans="4:13" s="21" customFormat="1">
      <c r="H41" s="55"/>
      <c r="I41" s="55"/>
      <c r="J41" s="55"/>
      <c r="K41" s="55"/>
      <c r="L41" s="61"/>
      <c r="M41" s="61"/>
    </row>
    <row r="42" spans="4:13" s="21" customFormat="1">
      <c r="D42" s="131"/>
      <c r="E42" s="131"/>
      <c r="F42" s="131"/>
      <c r="G42" s="131"/>
      <c r="H42" s="136"/>
      <c r="I42" s="136"/>
      <c r="J42" s="136"/>
      <c r="K42" s="136"/>
      <c r="L42" s="61"/>
      <c r="M42" s="61"/>
    </row>
    <row r="43" spans="4:13" s="21" customFormat="1">
      <c r="D43" s="131"/>
      <c r="E43" s="131"/>
      <c r="F43" s="131"/>
      <c r="G43" s="131"/>
      <c r="H43" s="136"/>
      <c r="I43" s="136"/>
      <c r="J43" s="136"/>
      <c r="K43" s="136"/>
      <c r="L43" s="61"/>
      <c r="M43" s="61"/>
    </row>
    <row r="44" spans="4:13" s="21" customFormat="1">
      <c r="D44" s="131"/>
      <c r="E44" s="131"/>
      <c r="F44" s="131"/>
      <c r="G44" s="131"/>
      <c r="H44" s="136"/>
      <c r="I44" s="136"/>
      <c r="J44" s="136"/>
      <c r="K44" s="136"/>
      <c r="L44" s="61"/>
      <c r="M44" s="61"/>
    </row>
    <row r="45" spans="4:13" s="21" customFormat="1">
      <c r="H45" s="136"/>
      <c r="I45" s="136"/>
      <c r="J45" s="136"/>
      <c r="K45" s="136"/>
      <c r="L45" s="61"/>
      <c r="M45" s="61"/>
    </row>
    <row r="46" spans="4:13" s="21" customFormat="1">
      <c r="H46" s="136"/>
      <c r="I46" s="136"/>
      <c r="J46" s="136"/>
      <c r="K46" s="136"/>
      <c r="L46" s="61"/>
      <c r="M46" s="61"/>
    </row>
    <row r="47" spans="4:13" s="21" customFormat="1">
      <c r="H47" s="55"/>
      <c r="I47" s="55"/>
      <c r="J47" s="55"/>
      <c r="K47" s="55"/>
      <c r="L47" s="61"/>
      <c r="M47" s="61"/>
    </row>
    <row r="48" spans="4:13" s="21" customFormat="1">
      <c r="H48" s="55"/>
      <c r="I48" s="55"/>
      <c r="J48" s="55"/>
      <c r="K48" s="55"/>
      <c r="L48" s="61"/>
      <c r="M48" s="61"/>
    </row>
    <row r="49" spans="2:13" s="21" customFormat="1">
      <c r="D49" s="131"/>
      <c r="E49" s="131"/>
      <c r="F49" s="131"/>
      <c r="G49" s="131"/>
      <c r="H49" s="136"/>
      <c r="I49" s="136"/>
      <c r="J49" s="136"/>
      <c r="K49" s="136"/>
      <c r="L49" s="61"/>
      <c r="M49" s="61"/>
    </row>
    <row r="50" spans="2:13" s="21" customFormat="1">
      <c r="D50" s="131"/>
      <c r="E50" s="131"/>
      <c r="F50" s="131"/>
      <c r="G50" s="131"/>
      <c r="H50" s="136"/>
      <c r="I50" s="136"/>
      <c r="J50" s="136"/>
      <c r="K50" s="136"/>
      <c r="L50" s="61"/>
      <c r="M50" s="61"/>
    </row>
    <row r="51" spans="2:13" s="21" customFormat="1">
      <c r="D51" s="131"/>
      <c r="E51" s="131"/>
      <c r="F51" s="131"/>
      <c r="G51" s="131"/>
      <c r="H51" s="136"/>
      <c r="I51" s="136"/>
      <c r="J51" s="136"/>
      <c r="K51" s="136"/>
      <c r="L51" s="61"/>
      <c r="M51" s="61"/>
    </row>
    <row r="52" spans="2:13" s="21" customFormat="1">
      <c r="H52" s="136"/>
      <c r="I52" s="136"/>
      <c r="J52" s="136"/>
      <c r="K52" s="136"/>
      <c r="L52" s="61"/>
      <c r="M52" s="61"/>
    </row>
    <row r="53" spans="2:13" s="21" customFormat="1">
      <c r="H53" s="136"/>
      <c r="I53" s="136"/>
      <c r="J53" s="136"/>
      <c r="K53" s="136"/>
      <c r="L53" s="61"/>
      <c r="M53" s="61"/>
    </row>
    <row r="54" spans="2:13" s="21" customFormat="1">
      <c r="H54" s="136"/>
      <c r="I54" s="136"/>
      <c r="J54" s="136"/>
      <c r="K54" s="136"/>
      <c r="L54" s="61"/>
      <c r="M54" s="61"/>
    </row>
    <row r="55" spans="2:13" s="21" customFormat="1">
      <c r="B55" s="37"/>
      <c r="D55" s="131"/>
      <c r="E55" s="131"/>
      <c r="F55" s="131"/>
      <c r="G55" s="131"/>
      <c r="H55" s="136"/>
      <c r="I55" s="136"/>
      <c r="J55" s="136"/>
      <c r="K55" s="136"/>
      <c r="L55" s="61"/>
      <c r="M55" s="61"/>
    </row>
    <row r="56" spans="2:13" s="21" customFormat="1">
      <c r="B56" s="37"/>
      <c r="D56" s="131"/>
      <c r="E56" s="131"/>
      <c r="F56" s="131"/>
      <c r="G56" s="131"/>
      <c r="H56" s="136"/>
      <c r="I56" s="136"/>
      <c r="J56" s="136"/>
      <c r="K56" s="136"/>
      <c r="L56" s="61"/>
      <c r="M56" s="61"/>
    </row>
    <row r="57" spans="2:13" s="21" customFormat="1">
      <c r="H57" s="136"/>
      <c r="I57" s="136"/>
      <c r="J57" s="136"/>
      <c r="K57" s="136"/>
      <c r="L57" s="61"/>
      <c r="M57" s="61"/>
    </row>
    <row r="58" spans="2:13" s="21" customFormat="1">
      <c r="H58" s="136"/>
      <c r="I58" s="136"/>
      <c r="J58" s="136"/>
      <c r="K58" s="136"/>
      <c r="L58" s="61"/>
      <c r="M58" s="61"/>
    </row>
  </sheetData>
  <mergeCells count="72">
    <mergeCell ref="G11:M11"/>
    <mergeCell ref="A12:F12"/>
    <mergeCell ref="H29:K29"/>
    <mergeCell ref="D32:G32"/>
    <mergeCell ref="G7:M7"/>
    <mergeCell ref="A8:F8"/>
    <mergeCell ref="G8:M8"/>
    <mergeCell ref="D18:G18"/>
    <mergeCell ref="H18:K18"/>
    <mergeCell ref="A14:F14"/>
    <mergeCell ref="G14:M14"/>
    <mergeCell ref="A15:F15"/>
    <mergeCell ref="G15:M15"/>
    <mergeCell ref="A9:F9"/>
    <mergeCell ref="G9:M9"/>
    <mergeCell ref="A10:F10"/>
    <mergeCell ref="G10:M10"/>
    <mergeCell ref="A11:F11"/>
    <mergeCell ref="D43:G43"/>
    <mergeCell ref="H43:K43"/>
    <mergeCell ref="D19:G19"/>
    <mergeCell ref="H19:K19"/>
    <mergeCell ref="D20:G20"/>
    <mergeCell ref="H20:K20"/>
    <mergeCell ref="D33:G33"/>
    <mergeCell ref="H33:K33"/>
    <mergeCell ref="C22:D22"/>
    <mergeCell ref="H22:K22"/>
    <mergeCell ref="D26:G26"/>
    <mergeCell ref="H26:K26"/>
    <mergeCell ref="D27:G27"/>
    <mergeCell ref="H27:K27"/>
    <mergeCell ref="H28:K28"/>
    <mergeCell ref="C29:D29"/>
    <mergeCell ref="H36:K36"/>
    <mergeCell ref="H37:K37"/>
    <mergeCell ref="H38:K38"/>
    <mergeCell ref="D34:G34"/>
    <mergeCell ref="H34:K34"/>
    <mergeCell ref="H35:K35"/>
    <mergeCell ref="H39:K39"/>
    <mergeCell ref="D42:G42"/>
    <mergeCell ref="H42:K42"/>
    <mergeCell ref="H57:K57"/>
    <mergeCell ref="H58:K58"/>
    <mergeCell ref="H54:K54"/>
    <mergeCell ref="D55:G55"/>
    <mergeCell ref="H55:K55"/>
    <mergeCell ref="D56:G56"/>
    <mergeCell ref="H56:K56"/>
    <mergeCell ref="H44:K44"/>
    <mergeCell ref="A2:M2"/>
    <mergeCell ref="A5:F5"/>
    <mergeCell ref="G5:M5"/>
    <mergeCell ref="A6:F6"/>
    <mergeCell ref="G6:M6"/>
    <mergeCell ref="A7:F7"/>
    <mergeCell ref="D51:G51"/>
    <mergeCell ref="H51:K51"/>
    <mergeCell ref="H52:K52"/>
    <mergeCell ref="H53:K53"/>
    <mergeCell ref="H45:K45"/>
    <mergeCell ref="G12:M12"/>
    <mergeCell ref="A13:F13"/>
    <mergeCell ref="G13:M13"/>
    <mergeCell ref="H46:K46"/>
    <mergeCell ref="D49:G49"/>
    <mergeCell ref="H49:K49"/>
    <mergeCell ref="D50:G50"/>
    <mergeCell ref="H50:K50"/>
    <mergeCell ref="H32:K32"/>
    <mergeCell ref="D44:G44"/>
  </mergeCells>
  <phoneticPr fontId="2"/>
  <conditionalFormatting sqref="A6:M15">
    <cfRule type="cellIs" dxfId="0" priority="1" operator="equal">
      <formula>""</formula>
    </cfRule>
  </conditionalFormatting>
  <hyperlinks>
    <hyperlink ref="O1" location="目次!A1" display="目次へ戻る" xr:uid="{D490D794-381C-4208-B066-62166EC60AB5}"/>
  </hyperlinks>
  <printOptions horizontalCentered="1"/>
  <pageMargins left="0.51181102362204722" right="0.27559055118110237" top="0.39370078740157483" bottom="0.31496062992125984" header="0.31496062992125984" footer="0.19685039370078741"/>
  <pageSetup paperSize="9" scale="92" firstPageNumber="60" orientation="portrait" useFirstPageNumber="1" r:id="rId1"/>
  <headerFooter scaleWithDoc="0" alignWithMargins="0"/>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目次</vt:lpstr>
      <vt:lpstr>(1)</vt:lpstr>
      <vt:lpstr>(2)</vt:lpstr>
      <vt:lpstr>(3)</vt:lpstr>
      <vt:lpstr>(4)</vt:lpstr>
      <vt:lpstr>(5)</vt:lpstr>
      <vt:lpstr>(6)</vt:lpstr>
      <vt:lpstr>(7)</vt:lpstr>
      <vt:lpstr>'(1)'!Print_Area</vt:lpstr>
      <vt:lpstr>'(2)'!Print_Area</vt:lpstr>
      <vt:lpstr>'(3)'!Print_Area</vt:lpstr>
      <vt:lpstr>'(4)'!Print_Area</vt:lpstr>
      <vt:lpstr>'(5)'!Print_Area</vt:lpstr>
      <vt:lpstr>'(6)'!Print_Area</vt:lpstr>
      <vt:lpstr>'(7)'!Print_Area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2020-04-06T05:41:56Z</dcterms:modified>
</cp:coreProperties>
</file>